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mktxindfs\data_grp1\Derivatives\Structure\Yana\"/>
    </mc:Choice>
  </mc:AlternateContent>
  <xr:revisionPtr revIDLastSave="0" documentId="13_ncr:1_{A9AF627F-BBD0-4845-9923-69307BD81A2A}" xr6:coauthVersionLast="47" xr6:coauthVersionMax="47" xr10:uidLastSave="{00000000-0000-0000-0000-000000000000}"/>
  <bookViews>
    <workbookView xWindow="19065" yWindow="8400" windowWidth="39360" windowHeight="21225" xr2:uid="{D4483D39-FA4B-448E-90FA-3BBD5A08E195}"/>
  </bookViews>
  <sheets>
    <sheet name="SUMMARY (2)" sheetId="1" r:id="rId1"/>
    <sheet name="Important Information" sheetId="2" r:id="rId2"/>
  </sheets>
  <externalReferences>
    <externalReference r:id="rId3"/>
    <externalReference r:id="rId4"/>
    <externalReference r:id="rId5"/>
  </externalReferences>
  <definedNames>
    <definedName name="Commo1">#REF!</definedName>
    <definedName name="Costs1">[2]Equity!#REF!</definedName>
    <definedName name="Credit1">[2]Credit!#REF!</definedName>
    <definedName name="d">[2]Equity!#REF!</definedName>
    <definedName name="feriados">[3]Holidays!$A$2:$A$937</definedName>
    <definedName name="FXTable">[2]FX!#REF!</definedName>
    <definedName name="Indices">[2]Rates!#REF!</definedName>
    <definedName name="Rates1">[2]Rates!#REF!</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<sst xmlns="http://schemas.openxmlformats.org/spreadsheetml/2006/main" count="838" uniqueCount="392">
  <si>
    <t xml:space="preserve">Citi Investment Strategies ("CIS") </t>
  </si>
  <si>
    <t>NOT FOR DISTRIBUTION TO RETAIL CUSTOMERS - NOT FOR ONWARD DISTRIBUTION</t>
  </si>
  <si>
    <t>PERFORMANCE - FLAGSHIP STRATEGIES</t>
  </si>
  <si>
    <r>
      <t xml:space="preserve">Performance Summary as of </t>
    </r>
    <r>
      <rPr>
        <b/>
        <sz val="10"/>
        <color rgb="FF062D8C"/>
        <rFont val="Arial"/>
        <family val="2"/>
      </rPr>
      <t>15 - Nov - 2022</t>
    </r>
  </si>
  <si>
    <t>2022 Monthly Performance</t>
  </si>
  <si>
    <t>2022 YTD</t>
  </si>
  <si>
    <t>last 18M (ann)</t>
  </si>
  <si>
    <t>last 3YR (ann)</t>
  </si>
  <si>
    <t>last 5YR (ann)</t>
  </si>
  <si>
    <t>Full Term (ann)</t>
  </si>
  <si>
    <t>Index Constituent</t>
  </si>
  <si>
    <t>Ticker</t>
  </si>
  <si>
    <t>Live Date</t>
  </si>
  <si>
    <t>Return</t>
  </si>
  <si>
    <t>Vol</t>
  </si>
  <si>
    <t>IR</t>
  </si>
  <si>
    <t>PORTFOLIOS - VOLATILITY</t>
  </si>
  <si>
    <t>MA</t>
  </si>
  <si>
    <t>Citi Multi-Asset Tail Risk Overlay Series 1</t>
  </si>
  <si>
    <t>Citi Multi-Asset Tail Risk Overlay Series 2</t>
  </si>
  <si>
    <t>Citi Volatility Balanced Basket Index</t>
  </si>
  <si>
    <t>EQUITY VOLATILITY - CARRY</t>
  </si>
  <si>
    <t>EQ</t>
  </si>
  <si>
    <r>
      <t xml:space="preserve">Citi EQ </t>
    </r>
    <r>
      <rPr>
        <b/>
        <sz val="8"/>
        <color rgb="FF53565A"/>
        <rFont val="Arial"/>
        <family val="2"/>
      </rPr>
      <t>SPX</t>
    </r>
    <r>
      <rPr>
        <sz val="8"/>
        <color rgb="FF53565A"/>
        <rFont val="Arial"/>
        <family val="2"/>
      </rPr>
      <t xml:space="preserve"> Short Variance Replication Index (H)</t>
    </r>
  </si>
  <si>
    <t>CIEQVRUH</t>
  </si>
  <si>
    <r>
      <t xml:space="preserve">Citi EQ </t>
    </r>
    <r>
      <rPr>
        <b/>
        <sz val="8"/>
        <color rgb="FF53565A"/>
        <rFont val="Arial"/>
        <family val="2"/>
      </rPr>
      <t>SX5E</t>
    </r>
    <r>
      <rPr>
        <sz val="8"/>
        <color rgb="FF53565A"/>
        <rFont val="Arial"/>
        <family val="2"/>
      </rPr>
      <t xml:space="preserve"> Short Variance Replication Index (H) (1dp to 1dc; 10bp per week)</t>
    </r>
  </si>
  <si>
    <t>CIEQVREH</t>
  </si>
  <si>
    <r>
      <t xml:space="preserve">Citi EQ </t>
    </r>
    <r>
      <rPr>
        <b/>
        <sz val="8"/>
        <color rgb="FF53565A"/>
        <rFont val="Arial"/>
        <family val="2"/>
      </rPr>
      <t>US</t>
    </r>
    <r>
      <rPr>
        <sz val="8"/>
        <color rgb="FF53565A"/>
        <rFont val="Arial"/>
        <family val="2"/>
      </rPr>
      <t xml:space="preserve"> Short Variance Replication Index (ID) (1dp to 1dc; 10bp per week)</t>
    </r>
  </si>
  <si>
    <t>CIEQVRUI</t>
  </si>
  <si>
    <r>
      <t xml:space="preserve">Citi EQ </t>
    </r>
    <r>
      <rPr>
        <b/>
        <sz val="8"/>
        <color rgb="FF53565A"/>
        <rFont val="Arial"/>
        <family val="2"/>
      </rPr>
      <t>US</t>
    </r>
    <r>
      <rPr>
        <sz val="8"/>
        <color rgb="FF53565A"/>
        <rFont val="Arial"/>
        <family val="2"/>
      </rPr>
      <t xml:space="preserve"> Short Variance Replication Index (H) (10dp to 10dc; 40bp per week)</t>
    </r>
  </si>
  <si>
    <t>CIEQVRUL</t>
  </si>
  <si>
    <r>
      <t xml:space="preserve">Citi EQ </t>
    </r>
    <r>
      <rPr>
        <b/>
        <sz val="8"/>
        <color rgb="FF53565A"/>
        <rFont val="Arial"/>
        <family val="2"/>
      </rPr>
      <t>US</t>
    </r>
    <r>
      <rPr>
        <sz val="8"/>
        <color rgb="FF53565A"/>
        <rFont val="Arial"/>
        <family val="2"/>
      </rPr>
      <t xml:space="preserve"> 3M Volatility Carry (D) Index </t>
    </r>
  </si>
  <si>
    <r>
      <t xml:space="preserve">Citi EQ </t>
    </r>
    <r>
      <rPr>
        <b/>
        <sz val="8"/>
        <color rgb="FF53565A"/>
        <rFont val="Arial"/>
        <family val="2"/>
      </rPr>
      <t>US</t>
    </r>
    <r>
      <rPr>
        <sz val="8"/>
        <color rgb="FF53565A"/>
        <rFont val="Arial"/>
        <family val="2"/>
      </rPr>
      <t xml:space="preserve"> 3M Volatility Carry (D) Index (with 5d put) </t>
    </r>
  </si>
  <si>
    <r>
      <t xml:space="preserve">Citi </t>
    </r>
    <r>
      <rPr>
        <b/>
        <sz val="8"/>
        <color rgb="FF53565A"/>
        <rFont val="Arial"/>
        <family val="2"/>
      </rPr>
      <t>Eurozone</t>
    </r>
    <r>
      <rPr>
        <sz val="8"/>
        <color rgb="FF53565A"/>
        <rFont val="Arial"/>
        <family val="2"/>
      </rPr>
      <t xml:space="preserve"> Equity Volatility Carry Index</t>
    </r>
  </si>
  <si>
    <r>
      <t xml:space="preserve">Citi EQ </t>
    </r>
    <r>
      <rPr>
        <b/>
        <sz val="8"/>
        <color rgb="FF53565A"/>
        <rFont val="Arial"/>
        <family val="2"/>
      </rPr>
      <t>EM</t>
    </r>
    <r>
      <rPr>
        <sz val="8"/>
        <color rgb="FF53565A"/>
        <rFont val="Arial"/>
        <family val="2"/>
      </rPr>
      <t xml:space="preserve"> 3M Volatility Carry ER Index</t>
    </r>
  </si>
  <si>
    <r>
      <t xml:space="preserve">Citi EQ </t>
    </r>
    <r>
      <rPr>
        <b/>
        <sz val="8"/>
        <color rgb="FF53565A"/>
        <rFont val="Arial"/>
        <family val="2"/>
      </rPr>
      <t>JN</t>
    </r>
    <r>
      <rPr>
        <sz val="8"/>
        <color rgb="FF53565A"/>
        <rFont val="Arial"/>
        <family val="2"/>
      </rPr>
      <t xml:space="preserve"> Volatility Carry Series 1 Index (1w 20/25/30/35/40/45d strangles; DH twice intraday 10am/12pm TKY time)</t>
    </r>
  </si>
  <si>
    <t>CIEQVJI1</t>
  </si>
  <si>
    <r>
      <t xml:space="preserve">Citi EQ </t>
    </r>
    <r>
      <rPr>
        <b/>
        <sz val="8"/>
        <color rgb="FF53565A"/>
        <rFont val="Arial"/>
        <family val="2"/>
      </rPr>
      <t>US</t>
    </r>
    <r>
      <rPr>
        <sz val="8"/>
        <color rgb="FF53565A"/>
        <rFont val="Arial"/>
        <family val="2"/>
      </rPr>
      <t xml:space="preserve"> </t>
    </r>
    <r>
      <rPr>
        <b/>
        <sz val="8"/>
        <color rgb="FF53565A"/>
        <rFont val="Arial"/>
        <family val="2"/>
      </rPr>
      <t>VOV</t>
    </r>
    <r>
      <rPr>
        <sz val="8"/>
        <color rgb="FF53565A"/>
        <rFont val="Arial"/>
        <family val="2"/>
      </rPr>
      <t xml:space="preserve"> Carry ER Index</t>
    </r>
  </si>
  <si>
    <r>
      <t xml:space="preserve">Citi EQ </t>
    </r>
    <r>
      <rPr>
        <b/>
        <sz val="8"/>
        <color rgb="FF53565A"/>
        <rFont val="Arial"/>
        <family val="2"/>
      </rPr>
      <t>US</t>
    </r>
    <r>
      <rPr>
        <sz val="8"/>
        <color rgb="FF53565A"/>
        <rFont val="Arial"/>
        <family val="2"/>
      </rPr>
      <t xml:space="preserve"> </t>
    </r>
    <r>
      <rPr>
        <b/>
        <sz val="8"/>
        <color rgb="FF53565A"/>
        <rFont val="Arial"/>
        <family val="2"/>
      </rPr>
      <t>VOV</t>
    </r>
    <r>
      <rPr>
        <sz val="8"/>
        <color rgb="FF53565A"/>
        <rFont val="Arial"/>
        <family val="2"/>
      </rPr>
      <t xml:space="preserve"> Carry ER Index (H)</t>
    </r>
  </si>
  <si>
    <r>
      <t xml:space="preserve">Citi EQ </t>
    </r>
    <r>
      <rPr>
        <b/>
        <sz val="8"/>
        <color rgb="FF53565A"/>
        <rFont val="Arial"/>
        <family val="2"/>
      </rPr>
      <t>US</t>
    </r>
    <r>
      <rPr>
        <sz val="8"/>
        <color rgb="FF53565A"/>
        <rFont val="Arial"/>
        <family val="2"/>
      </rPr>
      <t xml:space="preserve"> </t>
    </r>
    <r>
      <rPr>
        <b/>
        <sz val="8"/>
        <color rgb="FF53565A"/>
        <rFont val="Arial"/>
        <family val="2"/>
      </rPr>
      <t>VOV</t>
    </r>
    <r>
      <rPr>
        <sz val="8"/>
        <color rgb="FF53565A"/>
        <rFont val="Arial"/>
        <family val="2"/>
      </rPr>
      <t xml:space="preserve"> Carry Limited ER Index (H)</t>
    </r>
  </si>
  <si>
    <r>
      <rPr>
        <b/>
        <sz val="8"/>
        <color rgb="FF53565A"/>
        <rFont val="Arial"/>
        <family val="2"/>
      </rPr>
      <t>VIX</t>
    </r>
    <r>
      <rPr>
        <sz val="8"/>
        <color rgb="FF53565A"/>
        <rFont val="Arial"/>
        <family val="2"/>
      </rPr>
      <t xml:space="preserve"> TS Carry Limited</t>
    </r>
  </si>
  <si>
    <t>CIEQVT01</t>
  </si>
  <si>
    <r>
      <rPr>
        <b/>
        <sz val="8"/>
        <color rgb="FF53565A"/>
        <rFont val="Arial"/>
        <family val="2"/>
      </rPr>
      <t>VIX</t>
    </r>
    <r>
      <rPr>
        <sz val="8"/>
        <color rgb="FF53565A"/>
        <rFont val="Arial"/>
        <family val="2"/>
      </rPr>
      <t xml:space="preserve"> TS Carry</t>
    </r>
  </si>
  <si>
    <t>CIEQVT02</t>
  </si>
  <si>
    <t xml:space="preserve">Citi Theta-Neutral 6m SS vs 3m Index Systematic Dispersion (30/40/50d strangles SS vs 40d Index; DH Index ID) </t>
  </si>
  <si>
    <t xml:space="preserve">Citi Theta-Neutral 6m SS vs 6m Index Systematic Dispersion (30/40/50d strangles SS vs 40d Index; DH Index ID) </t>
  </si>
  <si>
    <t>CR</t>
  </si>
  <si>
    <t>Citi HYG Volatility Carry Index</t>
  </si>
  <si>
    <r>
      <t>Citi IR</t>
    </r>
    <r>
      <rPr>
        <b/>
        <sz val="8"/>
        <color rgb="FF53565A"/>
        <rFont val="Arial"/>
        <family val="2"/>
      </rPr>
      <t xml:space="preserve"> EU</t>
    </r>
    <r>
      <rPr>
        <sz val="8"/>
        <color rgb="FF53565A"/>
        <rFont val="Arial"/>
        <family val="2"/>
      </rPr>
      <t xml:space="preserve"> 1M Volatility Carry 1 Index</t>
    </r>
  </si>
  <si>
    <r>
      <t xml:space="preserve">Citi IR </t>
    </r>
    <r>
      <rPr>
        <b/>
        <sz val="8"/>
        <color rgb="FF53565A"/>
        <rFont val="Arial"/>
        <family val="2"/>
      </rPr>
      <t>US</t>
    </r>
    <r>
      <rPr>
        <sz val="8"/>
        <color rgb="FF53565A"/>
        <rFont val="Arial"/>
        <family val="2"/>
      </rPr>
      <t xml:space="preserve"> 1M Volatility Carry 1 Index</t>
    </r>
  </si>
  <si>
    <t>FX</t>
  </si>
  <si>
    <r>
      <t xml:space="preserve">Citi </t>
    </r>
    <r>
      <rPr>
        <b/>
        <sz val="8"/>
        <color rgb="FF53565A"/>
        <rFont val="Arial"/>
        <family val="2"/>
      </rPr>
      <t>EUR</t>
    </r>
    <r>
      <rPr>
        <sz val="8"/>
        <color rgb="FF53565A"/>
        <rFont val="Arial"/>
        <family val="2"/>
      </rPr>
      <t xml:space="preserve"> Volatility Carry</t>
    </r>
  </si>
  <si>
    <r>
      <t xml:space="preserve">Citi </t>
    </r>
    <r>
      <rPr>
        <b/>
        <sz val="8"/>
        <color rgb="FF53565A"/>
        <rFont val="Arial"/>
        <family val="2"/>
      </rPr>
      <t>JPY</t>
    </r>
    <r>
      <rPr>
        <sz val="8"/>
        <color rgb="FF53565A"/>
        <rFont val="Arial"/>
        <family val="2"/>
      </rPr>
      <t xml:space="preserve"> Volatility Carry</t>
    </r>
  </si>
  <si>
    <r>
      <t xml:space="preserve">Citi </t>
    </r>
    <r>
      <rPr>
        <b/>
        <sz val="8"/>
        <color rgb="FF53565A"/>
        <rFont val="Arial"/>
        <family val="2"/>
      </rPr>
      <t>GBP</t>
    </r>
    <r>
      <rPr>
        <sz val="8"/>
        <color rgb="FF53565A"/>
        <rFont val="Arial"/>
        <family val="2"/>
      </rPr>
      <t xml:space="preserve"> Volatility Carry</t>
    </r>
  </si>
  <si>
    <r>
      <t xml:space="preserve">Citi </t>
    </r>
    <r>
      <rPr>
        <b/>
        <sz val="8"/>
        <color rgb="FF53565A"/>
        <rFont val="Arial"/>
        <family val="2"/>
      </rPr>
      <t>AUD</t>
    </r>
    <r>
      <rPr>
        <sz val="8"/>
        <color rgb="FF53565A"/>
        <rFont val="Arial"/>
        <family val="2"/>
      </rPr>
      <t xml:space="preserve"> Volatility Carry</t>
    </r>
  </si>
  <si>
    <r>
      <t xml:space="preserve">Citi </t>
    </r>
    <r>
      <rPr>
        <b/>
        <sz val="8"/>
        <color rgb="FF53565A"/>
        <rFont val="Arial"/>
        <family val="2"/>
      </rPr>
      <t>CAD</t>
    </r>
    <r>
      <rPr>
        <sz val="8"/>
        <color rgb="FF53565A"/>
        <rFont val="Arial"/>
        <family val="2"/>
      </rPr>
      <t xml:space="preserve"> Volatility Carry</t>
    </r>
  </si>
  <si>
    <r>
      <t xml:space="preserve">Citi </t>
    </r>
    <r>
      <rPr>
        <b/>
        <sz val="8"/>
        <color rgb="FF53565A"/>
        <rFont val="Arial"/>
        <family val="2"/>
      </rPr>
      <t>CNH</t>
    </r>
    <r>
      <rPr>
        <sz val="8"/>
        <color rgb="FF53565A"/>
        <rFont val="Arial"/>
        <family val="2"/>
      </rPr>
      <t xml:space="preserve"> Volatility Carry</t>
    </r>
  </si>
  <si>
    <t>CO</t>
  </si>
  <si>
    <r>
      <t xml:space="preserve">Citi </t>
    </r>
    <r>
      <rPr>
        <b/>
        <sz val="8"/>
        <color rgb="FF53565A"/>
        <rFont val="Arial"/>
        <family val="2"/>
      </rPr>
      <t>Natural Gas</t>
    </r>
    <r>
      <rPr>
        <sz val="8"/>
        <color rgb="FF53565A"/>
        <rFont val="Arial"/>
        <family val="2"/>
      </rPr>
      <t xml:space="preserve"> Short Volatility Strategy</t>
    </r>
  </si>
  <si>
    <r>
      <t>Citi</t>
    </r>
    <r>
      <rPr>
        <b/>
        <sz val="8"/>
        <color rgb="FF53565A"/>
        <rFont val="Arial"/>
        <family val="2"/>
      </rPr>
      <t xml:space="preserve"> Brent</t>
    </r>
    <r>
      <rPr>
        <sz val="8"/>
        <color rgb="FF53565A"/>
        <rFont val="Arial"/>
        <family val="2"/>
      </rPr>
      <t xml:space="preserve"> Short Volatility Strategy with EOD delta hedging</t>
    </r>
  </si>
  <si>
    <r>
      <t xml:space="preserve">Citi </t>
    </r>
    <r>
      <rPr>
        <b/>
        <sz val="8"/>
        <color rgb="FF53565A"/>
        <rFont val="Arial"/>
        <family val="2"/>
      </rPr>
      <t xml:space="preserve">Brent </t>
    </r>
    <r>
      <rPr>
        <sz val="8"/>
        <color rgb="FF53565A"/>
        <rFont val="Arial"/>
        <family val="2"/>
      </rPr>
      <t>Vol Carry with enhanced delta hedging</t>
    </r>
  </si>
  <si>
    <r>
      <t xml:space="preserve">Citi </t>
    </r>
    <r>
      <rPr>
        <b/>
        <sz val="8"/>
        <color rgb="FF53565A"/>
        <rFont val="Arial"/>
        <family val="2"/>
      </rPr>
      <t xml:space="preserve">Brent </t>
    </r>
    <r>
      <rPr>
        <sz val="8"/>
        <color rgb="FF53565A"/>
        <rFont val="Arial"/>
        <family val="2"/>
      </rPr>
      <t>Vol Carry with 30% Straddles Momentum overlay</t>
    </r>
  </si>
  <si>
    <r>
      <t xml:space="preserve">Citi </t>
    </r>
    <r>
      <rPr>
        <b/>
        <sz val="8"/>
        <color rgb="FF53565A"/>
        <rFont val="Arial"/>
        <family val="2"/>
      </rPr>
      <t>Brent</t>
    </r>
    <r>
      <rPr>
        <sz val="8"/>
        <color rgb="FF53565A"/>
        <rFont val="Arial"/>
        <family val="2"/>
      </rPr>
      <t xml:space="preserve"> Vol Carry with intraday delta hedging</t>
    </r>
  </si>
  <si>
    <r>
      <t xml:space="preserve">Citi </t>
    </r>
    <r>
      <rPr>
        <b/>
        <sz val="8"/>
        <color rgb="FF53565A"/>
        <rFont val="Arial"/>
        <family val="2"/>
      </rPr>
      <t>WTI</t>
    </r>
    <r>
      <rPr>
        <sz val="8"/>
        <color rgb="FF53565A"/>
        <rFont val="Arial"/>
        <family val="2"/>
      </rPr>
      <t xml:space="preserve"> Short Volatility Strategy</t>
    </r>
  </si>
  <si>
    <t>Citi Commodity Diversified Short Volatility Strategy</t>
  </si>
  <si>
    <t>SHORT SKEW</t>
  </si>
  <si>
    <r>
      <t xml:space="preserve">Citi </t>
    </r>
    <r>
      <rPr>
        <b/>
        <sz val="8"/>
        <color rgb="FF53565A"/>
        <rFont val="Arial"/>
        <family val="2"/>
      </rPr>
      <t>Gold</t>
    </r>
    <r>
      <rPr>
        <sz val="8"/>
        <color rgb="FF53565A"/>
        <rFont val="Arial"/>
        <family val="2"/>
      </rPr>
      <t xml:space="preserve"> Skew</t>
    </r>
  </si>
  <si>
    <t>CICXGCCR</t>
  </si>
  <si>
    <t>VOLATILITY - RELATIVE VALUE</t>
  </si>
  <si>
    <t>Citi ReVOLV Hedge</t>
  </si>
  <si>
    <t>CIEQRVLH</t>
  </si>
  <si>
    <t>Citi ReVOLV Alpha</t>
  </si>
  <si>
    <t>CIEQRVLA</t>
  </si>
  <si>
    <t>LONG VOLATILITY</t>
  </si>
  <si>
    <t xml:space="preserve">Citi Vega-Neutral 6m SS vs 3m Index Systematic Dispersion (30/40/50d strangles SS vs 40d Index; DH Index ID) </t>
  </si>
  <si>
    <t xml:space="preserve">Citi Vega-Neutral 6m SS vs 6m Index Systematic Dispersion (30/40/50d strangles SS vs 40d Index; DH Index ID) </t>
  </si>
  <si>
    <t xml:space="preserve">Citi Vega-Neutral 3m SS vs 3m Index Systematic Dispersion (30/40/50d strangles SS vs 40d Index; DH Index ID) </t>
  </si>
  <si>
    <t>Citi Vega-Neutral 6m SS vs 6m Index Systematic Downside Dispersion (10/20/30d put; DH Index ID, no skew delta adj)</t>
  </si>
  <si>
    <t xml:space="preserve">Citi Vega-Neutral 6m SS  vs 6m Index Systematic Downside Dispersion (10/20/30d put; DH Index ID; skew delta adj) </t>
  </si>
  <si>
    <t xml:space="preserve">Citi Vega-Neutral 3m SS vs 3m Index Systematic Dispersion (30/40/50d strangles SS vs 40d Index; DH Index ID; skew delta adj) </t>
  </si>
  <si>
    <t xml:space="preserve">Citi Vega-Neutral 6m SS  vs 6m Index Systematic Downside Dispersion (10/20/30d put; DH Index 50/50 ID/EOD; skew delta adj) </t>
  </si>
  <si>
    <t xml:space="preserve">Citi Vega-Neutral 6m SS  vs 6m Index Systematic Downside Dispersion (10/20/30d put; DH Index 50/50 ID/EOD; 75% skew delta) </t>
  </si>
  <si>
    <t xml:space="preserve">Citi Gamma-Neutral 6m SS vs 6m Index Systematic Dispersion (30/40/50d strangles SS vs 40d Index; DH Index ID) </t>
  </si>
  <si>
    <r>
      <t xml:space="preserve">Citi Long Spot Volatility </t>
    </r>
    <r>
      <rPr>
        <b/>
        <sz val="8"/>
        <color rgb="FF53565A"/>
        <rFont val="Arial"/>
        <family val="2"/>
      </rPr>
      <t>USD</t>
    </r>
    <r>
      <rPr>
        <sz val="8"/>
        <color rgb="FF53565A"/>
        <rFont val="Arial"/>
        <family val="2"/>
      </rPr>
      <t xml:space="preserve"> 10y20Y Index - delta balanced</t>
    </r>
  </si>
  <si>
    <r>
      <t xml:space="preserve">Citi Long Spot Volatility </t>
    </r>
    <r>
      <rPr>
        <b/>
        <sz val="8"/>
        <color rgb="FF53565A"/>
        <rFont val="Arial"/>
        <family val="2"/>
      </rPr>
      <t>USD</t>
    </r>
    <r>
      <rPr>
        <sz val="8"/>
        <color rgb="FF53565A"/>
        <rFont val="Arial"/>
        <family val="2"/>
      </rPr>
      <t xml:space="preserve"> 10y20Y Index - delta hedged</t>
    </r>
  </si>
  <si>
    <r>
      <t xml:space="preserve">Citi Long Spot Volatility </t>
    </r>
    <r>
      <rPr>
        <b/>
        <sz val="8"/>
        <color rgb="FF53565A"/>
        <rFont val="Arial"/>
        <family val="2"/>
      </rPr>
      <t>EUR</t>
    </r>
    <r>
      <rPr>
        <sz val="8"/>
        <color rgb="FF53565A"/>
        <rFont val="Arial"/>
        <family val="2"/>
      </rPr>
      <t xml:space="preserve"> 10y20Y Index - delta balanced</t>
    </r>
  </si>
  <si>
    <r>
      <t xml:space="preserve">Citi Long Spot Volatility </t>
    </r>
    <r>
      <rPr>
        <b/>
        <sz val="8"/>
        <color rgb="FF53565A"/>
        <rFont val="Arial"/>
        <family val="2"/>
      </rPr>
      <t>EUR</t>
    </r>
    <r>
      <rPr>
        <sz val="8"/>
        <color rgb="FF53565A"/>
        <rFont val="Arial"/>
        <family val="2"/>
      </rPr>
      <t xml:space="preserve"> 10y20Y Index - delta hedged</t>
    </r>
  </si>
  <si>
    <r>
      <t xml:space="preserve">Citi Long Spot Volatility </t>
    </r>
    <r>
      <rPr>
        <b/>
        <sz val="8"/>
        <color rgb="FF53565A"/>
        <rFont val="Arial"/>
        <family val="2"/>
      </rPr>
      <t>AUD</t>
    </r>
    <r>
      <rPr>
        <sz val="8"/>
        <color rgb="FF53565A"/>
        <rFont val="Arial"/>
        <family val="2"/>
      </rPr>
      <t xml:space="preserve"> 10y20Y Index - delta balanced</t>
    </r>
  </si>
  <si>
    <t>CIIRLABA</t>
  </si>
  <si>
    <r>
      <t xml:space="preserve">Citi Long Spot Volatility </t>
    </r>
    <r>
      <rPr>
        <b/>
        <sz val="8"/>
        <color rgb="FF53565A"/>
        <rFont val="Arial"/>
        <family val="2"/>
      </rPr>
      <t>GBP</t>
    </r>
    <r>
      <rPr>
        <sz val="8"/>
        <color rgb="FF53565A"/>
        <rFont val="Arial"/>
        <family val="2"/>
      </rPr>
      <t xml:space="preserve"> 10y20Y Index - delta balanced</t>
    </r>
  </si>
  <si>
    <t>CIIRLGBA</t>
  </si>
  <si>
    <r>
      <t xml:space="preserve">Citi Long Spot Volatility </t>
    </r>
    <r>
      <rPr>
        <b/>
        <sz val="8"/>
        <color rgb="FF53565A"/>
        <rFont val="Arial"/>
        <family val="2"/>
      </rPr>
      <t xml:space="preserve">JPY </t>
    </r>
    <r>
      <rPr>
        <sz val="8"/>
        <color rgb="FF53565A"/>
        <rFont val="Arial"/>
        <family val="2"/>
      </rPr>
      <t>10y20Y Index - delta balanced</t>
    </r>
  </si>
  <si>
    <t>CIIRLJB1</t>
  </si>
  <si>
    <r>
      <t xml:space="preserve">Citi Long Spot Volatility </t>
    </r>
    <r>
      <rPr>
        <b/>
        <sz val="8"/>
        <color rgb="FF53565A"/>
        <rFont val="Arial"/>
        <family val="2"/>
      </rPr>
      <t xml:space="preserve">JPY </t>
    </r>
    <r>
      <rPr>
        <sz val="8"/>
        <color rgb="FF53565A"/>
        <rFont val="Arial"/>
        <family val="2"/>
      </rPr>
      <t>10y10Y Index - delta balanced</t>
    </r>
  </si>
  <si>
    <t>CIIRLJB2</t>
  </si>
  <si>
    <r>
      <t xml:space="preserve">Citi </t>
    </r>
    <r>
      <rPr>
        <b/>
        <sz val="8"/>
        <color rgb="FF53565A"/>
        <rFont val="Arial"/>
        <family val="2"/>
      </rPr>
      <t>USD</t>
    </r>
    <r>
      <rPr>
        <sz val="8"/>
        <color rgb="FF53565A"/>
        <rFont val="Arial"/>
        <family val="2"/>
      </rPr>
      <t xml:space="preserve"> Rates Long Forward Volatility Index (USD 1yF 10y20y vol via 11y20y, 1y10y and 1y30 triangles; 2x lvg; defensive DH)</t>
    </r>
  </si>
  <si>
    <r>
      <t xml:space="preserve">Citi </t>
    </r>
    <r>
      <rPr>
        <b/>
        <sz val="8"/>
        <color rgb="FF53565A"/>
        <rFont val="Arial"/>
        <family val="2"/>
      </rPr>
      <t>USD</t>
    </r>
    <r>
      <rPr>
        <sz val="8"/>
        <color rgb="FF53565A"/>
        <rFont val="Arial"/>
        <family val="2"/>
      </rPr>
      <t xml:space="preserve"> Rates Long Forward Volatility Index (USD 3mF 10y20y vol via 123m20y, 3m10y and 3m30 triangles ; 2x lvg; def. DH)</t>
    </r>
  </si>
  <si>
    <r>
      <t xml:space="preserve">Citi </t>
    </r>
    <r>
      <rPr>
        <b/>
        <sz val="8"/>
        <color rgb="FF53565A"/>
        <rFont val="Arial"/>
        <family val="2"/>
      </rPr>
      <t>EUR</t>
    </r>
    <r>
      <rPr>
        <sz val="8"/>
        <color rgb="FF53565A"/>
        <rFont val="Arial"/>
        <family val="2"/>
      </rPr>
      <t xml:space="preserve"> Rates Long Forward Volatility Index (EUR 1yF 10y20y vol via 11y20y, 1y10y and 1y30 triangles; 2x lvg; defensive DH)</t>
    </r>
  </si>
  <si>
    <r>
      <t xml:space="preserve">Citi </t>
    </r>
    <r>
      <rPr>
        <b/>
        <sz val="8"/>
        <color rgb="FF53565A"/>
        <rFont val="Arial"/>
        <family val="2"/>
      </rPr>
      <t>EUR</t>
    </r>
    <r>
      <rPr>
        <sz val="8"/>
        <color rgb="FF53565A"/>
        <rFont val="Arial"/>
        <family val="2"/>
      </rPr>
      <t xml:space="preserve"> Rates Long Forward Volatility Index (EUR 3mF 10y20y vol via 123m20y, 3m10y and 3m30 triangles ; 2x lvg; def. DH)</t>
    </r>
  </si>
  <si>
    <t>Citi Rate Volatility Long Vega Short Gamma Index (CIIRVUT1/CIIRLUH1/CIIRVUM1 55/75/15)</t>
  </si>
  <si>
    <t>CIIRLUV1</t>
  </si>
  <si>
    <t>LONG SKEW</t>
  </si>
  <si>
    <r>
      <t xml:space="preserve">Citi Equity Put Ratio </t>
    </r>
    <r>
      <rPr>
        <b/>
        <sz val="8"/>
        <color rgb="FF53565A"/>
        <rFont val="Arial"/>
        <family val="2"/>
      </rPr>
      <t>US</t>
    </r>
    <r>
      <rPr>
        <sz val="8"/>
        <color rgb="FF53565A"/>
        <rFont val="Arial"/>
        <family val="2"/>
      </rPr>
      <t xml:space="preserve"> Index (2x 10d 6m SS vs 1x 50d 3m Index; DH Index ID) </t>
    </r>
  </si>
  <si>
    <r>
      <t xml:space="preserve">Citi Equity Put Ratio </t>
    </r>
    <r>
      <rPr>
        <b/>
        <sz val="8"/>
        <color rgb="FF53565A"/>
        <rFont val="Arial"/>
        <family val="2"/>
      </rPr>
      <t>US</t>
    </r>
    <r>
      <rPr>
        <sz val="8"/>
        <color rgb="FF53565A"/>
        <rFont val="Arial"/>
        <family val="2"/>
      </rPr>
      <t xml:space="preserve"> Index (18x 20d 6m SS vs 14.4x 30d 3m Index; DH Index ID) </t>
    </r>
  </si>
  <si>
    <r>
      <t xml:space="preserve">Citi Equity Put Ratio </t>
    </r>
    <r>
      <rPr>
        <b/>
        <sz val="8"/>
        <color rgb="FF53565A"/>
        <rFont val="Arial"/>
        <family val="2"/>
      </rPr>
      <t>US</t>
    </r>
    <r>
      <rPr>
        <sz val="8"/>
        <color rgb="FF53565A"/>
        <rFont val="Arial"/>
        <family val="2"/>
      </rPr>
      <t xml:space="preserve"> Index (4x 10d 6m SS vs 2.5x 45d 3m Index; DH Index ID) </t>
    </r>
  </si>
  <si>
    <r>
      <t xml:space="preserve">Citi Equity Put Ratio </t>
    </r>
    <r>
      <rPr>
        <b/>
        <sz val="8"/>
        <color rgb="FF53565A"/>
        <rFont val="Arial"/>
        <family val="2"/>
      </rPr>
      <t>EU</t>
    </r>
    <r>
      <rPr>
        <sz val="8"/>
        <color rgb="FF53565A"/>
        <rFont val="Arial"/>
        <family val="2"/>
      </rPr>
      <t xml:space="preserve"> Index (12m 10d vs CIEQVREH Index (2x VN sizing) </t>
    </r>
  </si>
  <si>
    <t>CIEQPE06</t>
  </si>
  <si>
    <t>Citi FX AUD Put Ratio Index  (short 1x 3m 25d AUD put, long 2x 1y 10d AUD put, daily DH)</t>
  </si>
  <si>
    <t>CIFXPRMA</t>
  </si>
  <si>
    <t>Citi FX CAD Call Ratio Index (short 1x 3m 25d CAD call, long 2x 1y 10d CAD call, daily DH)</t>
  </si>
  <si>
    <t>CIFXCRMC</t>
  </si>
  <si>
    <t>MARKET PATTERN</t>
  </si>
  <si>
    <r>
      <t xml:space="preserve">Citi EQ </t>
    </r>
    <r>
      <rPr>
        <b/>
        <sz val="8"/>
        <color rgb="FF53565A"/>
        <rFont val="Arial"/>
        <family val="2"/>
      </rPr>
      <t>US</t>
    </r>
    <r>
      <rPr>
        <sz val="8"/>
        <color rgb="FF53565A"/>
        <rFont val="Arial"/>
        <family val="2"/>
      </rPr>
      <t xml:space="preserve"> 3M Equity Intraday Trend (D) Index - options (ID + MR o/n)</t>
    </r>
  </si>
  <si>
    <r>
      <t xml:space="preserve">Citi EQ </t>
    </r>
    <r>
      <rPr>
        <b/>
        <sz val="8"/>
        <color rgb="FF53565A"/>
        <rFont val="Arial"/>
        <family val="2"/>
      </rPr>
      <t>US</t>
    </r>
    <r>
      <rPr>
        <sz val="8"/>
        <color rgb="FF53565A"/>
        <rFont val="Arial"/>
        <family val="2"/>
      </rPr>
      <t xml:space="preserve"> 3M Equity Intraday Trend (D) Index - variance (ID + MR o/n)</t>
    </r>
  </si>
  <si>
    <r>
      <t xml:space="preserve">Citi EQ  </t>
    </r>
    <r>
      <rPr>
        <b/>
        <sz val="8"/>
        <color rgb="FF53565A"/>
        <rFont val="Arial"/>
        <family val="2"/>
      </rPr>
      <t>NDX</t>
    </r>
    <r>
      <rPr>
        <sz val="8"/>
        <color rgb="FF53565A"/>
        <rFont val="Arial"/>
        <family val="2"/>
      </rPr>
      <t xml:space="preserve"> Intraday Trend (D) Index - variance (ID+MR o/n)</t>
    </r>
  </si>
  <si>
    <r>
      <t xml:space="preserve">Citi </t>
    </r>
    <r>
      <rPr>
        <b/>
        <sz val="8"/>
        <color rgb="FF53565A"/>
        <rFont val="Arial"/>
        <family val="2"/>
      </rPr>
      <t>EM</t>
    </r>
    <r>
      <rPr>
        <sz val="8"/>
        <color rgb="FF53565A"/>
        <rFont val="Arial"/>
        <family val="2"/>
      </rPr>
      <t xml:space="preserve"> Intraday Trend Index (ER) - variance (ID + MR o/n)</t>
    </r>
  </si>
  <si>
    <r>
      <t xml:space="preserve">Citi EQ </t>
    </r>
    <r>
      <rPr>
        <b/>
        <sz val="8"/>
        <color rgb="FF53565A"/>
        <rFont val="Arial"/>
        <family val="2"/>
      </rPr>
      <t>JP</t>
    </r>
    <r>
      <rPr>
        <sz val="8"/>
        <color rgb="FF53565A"/>
        <rFont val="Arial"/>
        <family val="2"/>
      </rPr>
      <t xml:space="preserve"> Congestion (B) Index </t>
    </r>
  </si>
  <si>
    <t>CIEQCKYB</t>
  </si>
  <si>
    <r>
      <t xml:space="preserve">Citi EQ </t>
    </r>
    <r>
      <rPr>
        <b/>
        <sz val="8"/>
        <color rgb="FF53565A"/>
        <rFont val="Arial"/>
        <family val="2"/>
      </rPr>
      <t>US VOV</t>
    </r>
    <r>
      <rPr>
        <sz val="8"/>
        <color rgb="FF53565A"/>
        <rFont val="Arial"/>
        <family val="2"/>
      </rPr>
      <t xml:space="preserve"> Intraday Trend ER Index Series 8 - options (ID + MR o/n)</t>
    </r>
  </si>
  <si>
    <r>
      <t xml:space="preserve">Citi </t>
    </r>
    <r>
      <rPr>
        <b/>
        <sz val="8"/>
        <color rgb="FF53565A"/>
        <rFont val="Arial"/>
        <family val="2"/>
      </rPr>
      <t>US Large Cap</t>
    </r>
    <r>
      <rPr>
        <sz val="8"/>
        <color rgb="FF53565A"/>
        <rFont val="Arial"/>
        <family val="2"/>
      </rPr>
      <t xml:space="preserve"> Mean Reversion Index</t>
    </r>
  </si>
  <si>
    <r>
      <t xml:space="preserve">Citi </t>
    </r>
    <r>
      <rPr>
        <b/>
        <sz val="8"/>
        <color rgb="FF53565A"/>
        <rFont val="Arial"/>
        <family val="2"/>
      </rPr>
      <t>US Tech</t>
    </r>
    <r>
      <rPr>
        <sz val="8"/>
        <color rgb="FF53565A"/>
        <rFont val="Arial"/>
        <family val="2"/>
      </rPr>
      <t xml:space="preserve"> Mean Reversion Index</t>
    </r>
  </si>
  <si>
    <r>
      <t xml:space="preserve">Citi </t>
    </r>
    <r>
      <rPr>
        <b/>
        <sz val="8"/>
        <color rgb="FF53565A"/>
        <rFont val="Arial"/>
        <family val="2"/>
      </rPr>
      <t>Eurozone</t>
    </r>
    <r>
      <rPr>
        <sz val="8"/>
        <color rgb="FF53565A"/>
        <rFont val="Arial"/>
        <family val="2"/>
      </rPr>
      <t xml:space="preserve"> Large Cap Mean Reversion Idnex </t>
    </r>
  </si>
  <si>
    <r>
      <t xml:space="preserve">Citi </t>
    </r>
    <r>
      <rPr>
        <b/>
        <sz val="8"/>
        <color rgb="FF53565A"/>
        <rFont val="Arial"/>
        <family val="2"/>
      </rPr>
      <t>EM Large Cap</t>
    </r>
    <r>
      <rPr>
        <sz val="8"/>
        <color rgb="FF53565A"/>
        <rFont val="Arial"/>
        <family val="2"/>
      </rPr>
      <t xml:space="preserve"> Mean Reversion Index</t>
    </r>
  </si>
  <si>
    <r>
      <t xml:space="preserve">Citi </t>
    </r>
    <r>
      <rPr>
        <b/>
        <sz val="8"/>
        <color rgb="FF53565A"/>
        <rFont val="Arial"/>
        <family val="2"/>
      </rPr>
      <t xml:space="preserve">China </t>
    </r>
    <r>
      <rPr>
        <sz val="8"/>
        <color rgb="FF53565A"/>
        <rFont val="Arial"/>
        <family val="2"/>
      </rPr>
      <t xml:space="preserve">Mean Reversion S1 Index  </t>
    </r>
  </si>
  <si>
    <r>
      <t xml:space="preserve">Citi </t>
    </r>
    <r>
      <rPr>
        <b/>
        <sz val="8"/>
        <color rgb="FF53565A"/>
        <rFont val="Arial"/>
        <family val="2"/>
      </rPr>
      <t>China</t>
    </r>
    <r>
      <rPr>
        <sz val="8"/>
        <color rgb="FF53565A"/>
        <rFont val="Arial"/>
        <family val="2"/>
      </rPr>
      <t xml:space="preserve"> Mean Reversion S2 Index</t>
    </r>
  </si>
  <si>
    <r>
      <t xml:space="preserve">Citi </t>
    </r>
    <r>
      <rPr>
        <b/>
        <sz val="8"/>
        <color rgb="FF53565A"/>
        <rFont val="Arial"/>
        <family val="2"/>
      </rPr>
      <t>Brazil</t>
    </r>
    <r>
      <rPr>
        <sz val="8"/>
        <color rgb="FF53565A"/>
        <rFont val="Arial"/>
        <family val="2"/>
      </rPr>
      <t xml:space="preserve"> Mean Reversion S1 Index</t>
    </r>
  </si>
  <si>
    <r>
      <t xml:space="preserve">Citi </t>
    </r>
    <r>
      <rPr>
        <b/>
        <sz val="8"/>
        <color rgb="FF53565A"/>
        <rFont val="Arial"/>
        <family val="2"/>
      </rPr>
      <t>Brazil</t>
    </r>
    <r>
      <rPr>
        <sz val="8"/>
        <color rgb="FF53565A"/>
        <rFont val="Arial"/>
        <family val="2"/>
      </rPr>
      <t xml:space="preserve"> Mean Reversion S2 Index</t>
    </r>
  </si>
  <si>
    <r>
      <t xml:space="preserve">Citi </t>
    </r>
    <r>
      <rPr>
        <b/>
        <sz val="8"/>
        <color rgb="FF53565A"/>
        <rFont val="Arial"/>
        <family val="2"/>
      </rPr>
      <t>EM</t>
    </r>
    <r>
      <rPr>
        <sz val="8"/>
        <color rgb="FF53565A"/>
        <rFont val="Arial"/>
        <family val="2"/>
      </rPr>
      <t xml:space="preserve"> Mean Reversion S1 Index</t>
    </r>
  </si>
  <si>
    <r>
      <t xml:space="preserve">Citi </t>
    </r>
    <r>
      <rPr>
        <b/>
        <sz val="8"/>
        <color rgb="FF53565A"/>
        <rFont val="Arial"/>
        <family val="2"/>
      </rPr>
      <t>EM</t>
    </r>
    <r>
      <rPr>
        <sz val="8"/>
        <color rgb="FF53565A"/>
        <rFont val="Arial"/>
        <family val="2"/>
      </rPr>
      <t xml:space="preserve"> Mean Reversion S2 Index</t>
    </r>
  </si>
  <si>
    <t>Citi Equity Correlation Mean Reversion ("COMET")</t>
  </si>
  <si>
    <t>CIEQCMU1</t>
  </si>
  <si>
    <r>
      <rPr>
        <b/>
        <sz val="8"/>
        <color rgb="FF53565A"/>
        <rFont val="Arial"/>
        <family val="2"/>
      </rPr>
      <t>Gold</t>
    </r>
    <r>
      <rPr>
        <sz val="8"/>
        <color rgb="FF53565A"/>
        <rFont val="Arial"/>
        <family val="2"/>
      </rPr>
      <t xml:space="preserve"> Constant Gamma (ID only) Filtered Intraday Congestion</t>
    </r>
  </si>
  <si>
    <r>
      <rPr>
        <b/>
        <sz val="8"/>
        <color rgb="FF53565A"/>
        <rFont val="Arial"/>
        <family val="2"/>
      </rPr>
      <t>Silver</t>
    </r>
    <r>
      <rPr>
        <sz val="8"/>
        <color rgb="FF53565A"/>
        <rFont val="Arial"/>
        <family val="2"/>
      </rPr>
      <t xml:space="preserve"> Constant Gamma Filtered Intraday Congestion</t>
    </r>
  </si>
  <si>
    <r>
      <t xml:space="preserve">Citi </t>
    </r>
    <r>
      <rPr>
        <b/>
        <sz val="8"/>
        <color rgb="FF53565A"/>
        <rFont val="Arial"/>
        <family val="2"/>
      </rPr>
      <t>WT</t>
    </r>
    <r>
      <rPr>
        <sz val="8"/>
        <color rgb="FF53565A"/>
        <rFont val="Arial"/>
        <family val="2"/>
      </rPr>
      <t>I Congestion Index - variance</t>
    </r>
  </si>
  <si>
    <r>
      <t>Citi</t>
    </r>
    <r>
      <rPr>
        <b/>
        <sz val="8"/>
        <color rgb="FF53565A"/>
        <rFont val="Arial"/>
        <family val="2"/>
      </rPr>
      <t xml:space="preserve"> WTI</t>
    </r>
    <r>
      <rPr>
        <sz val="8"/>
        <color rgb="FF53565A"/>
        <rFont val="Arial"/>
        <family val="2"/>
      </rPr>
      <t xml:space="preserve"> Constant Gamma Filtered Intraday Congestion</t>
    </r>
  </si>
  <si>
    <r>
      <t xml:space="preserve">Citi </t>
    </r>
    <r>
      <rPr>
        <b/>
        <sz val="8"/>
        <color rgb="FF53565A"/>
        <rFont val="Arial"/>
        <family val="2"/>
      </rPr>
      <t>Brent</t>
    </r>
    <r>
      <rPr>
        <sz val="8"/>
        <color rgb="FF53565A"/>
        <rFont val="Arial"/>
        <family val="2"/>
      </rPr>
      <t xml:space="preserve"> Congestion Index - variance</t>
    </r>
  </si>
  <si>
    <r>
      <t>Citi</t>
    </r>
    <r>
      <rPr>
        <b/>
        <sz val="8"/>
        <color rgb="FF53565A"/>
        <rFont val="Arial"/>
        <family val="2"/>
      </rPr>
      <t xml:space="preserve"> Brent</t>
    </r>
    <r>
      <rPr>
        <sz val="8"/>
        <color rgb="FF53565A"/>
        <rFont val="Arial"/>
        <family val="2"/>
      </rPr>
      <t xml:space="preserve"> Constant Gamma Filtered Intraday Congestion</t>
    </r>
  </si>
  <si>
    <t>Citi Diversified Constant Gamma Filtered Intraday Congestion (CL, CO, NG, GC, SI, HG)</t>
  </si>
  <si>
    <t>DIRECT HEDGING</t>
  </si>
  <si>
    <t>Citi Equity 2w short 102.5% call with partial (50%) DH</t>
  </si>
  <si>
    <t>CIEQUS1C</t>
  </si>
  <si>
    <t>Citi Equity 12m Put Replication Index</t>
  </si>
  <si>
    <t>CIEQUAPR</t>
  </si>
  <si>
    <t>Citi Enhanced Collar (2w short 102.5% call with partial (50%) DH + 12m Put Replication Index)</t>
  </si>
  <si>
    <t>CIEQUS1C + CIEQUAPR</t>
  </si>
  <si>
    <t>&lt;0</t>
  </si>
  <si>
    <r>
      <t xml:space="preserve">Performance Summary as of </t>
    </r>
    <r>
      <rPr>
        <b/>
        <sz val="10"/>
        <color rgb="FF062D8C"/>
        <rFont val="Arial"/>
        <family val="2"/>
      </rPr>
      <t>31 - Oct - 2022</t>
    </r>
  </si>
  <si>
    <t>CONGESTION (LINEAR - FLOW-BASED)</t>
  </si>
  <si>
    <t>Citi IR Turn of the Month (TOM) Global Index - futures (2y-10y)</t>
  </si>
  <si>
    <t>Citi FX G10 Turn of the Month (TOM) Index</t>
  </si>
  <si>
    <t>Citi Congestion Pre-Post Roll (BCOM wtd)</t>
  </si>
  <si>
    <t>Citi Commodities Congestion Pre-Roll Alpha BCOMF0</t>
  </si>
  <si>
    <t>Citi Congestion Alpha BCOM FO Ex Ags Ex Livestock</t>
  </si>
  <si>
    <t>EW Pre-post 4x</t>
  </si>
  <si>
    <t>CVICRTE4</t>
  </si>
  <si>
    <t>Citi Momentum Congestion</t>
  </si>
  <si>
    <t>MOMENTUM</t>
  </si>
  <si>
    <t>Citi Cross-Asset Trend Index (51)</t>
  </si>
  <si>
    <t>Citi Cross-Asset Dynamic Trend Index (77)</t>
  </si>
  <si>
    <t>Citi Pure Estimates Momentum US Long-Short TR Index</t>
  </si>
  <si>
    <t>Citi Tactical Estimates Momentum US Long-Short ER Index</t>
  </si>
  <si>
    <t>Citi Pure Estimates Momentum Europe Long-Short ER Index</t>
  </si>
  <si>
    <t>Citi Tactical Estimates Momentum Europe Long-Short Net TR Index</t>
  </si>
  <si>
    <t>Citi FX Global Momentum Index</t>
  </si>
  <si>
    <t>Citi FX Global CTOT Index</t>
  </si>
  <si>
    <t>Citi FX G10 Equity-linked Momentum Index</t>
  </si>
  <si>
    <t>Citi Commodities Momentum Index</t>
  </si>
  <si>
    <t>Citi Commodities Momentum Index (BCOM)</t>
  </si>
  <si>
    <r>
      <t xml:space="preserve">Citi </t>
    </r>
    <r>
      <rPr>
        <b/>
        <sz val="8"/>
        <color rgb="FF53565A"/>
        <rFont val="Arial"/>
        <family val="2"/>
      </rPr>
      <t>Brent</t>
    </r>
    <r>
      <rPr>
        <sz val="8"/>
        <color rgb="FF53565A"/>
        <rFont val="Arial"/>
        <family val="2"/>
      </rPr>
      <t xml:space="preserve"> Straddles Momentum Index</t>
    </r>
  </si>
  <si>
    <r>
      <t xml:space="preserve">Citi </t>
    </r>
    <r>
      <rPr>
        <b/>
        <sz val="8"/>
        <color rgb="FF53565A"/>
        <rFont val="Arial"/>
        <family val="2"/>
      </rPr>
      <t>Brent</t>
    </r>
    <r>
      <rPr>
        <sz val="8"/>
        <color rgb="FF53565A"/>
        <rFont val="Arial"/>
        <family val="2"/>
      </rPr>
      <t xml:space="preserve"> Momentum index</t>
    </r>
  </si>
  <si>
    <t>Citi Money Market Rates Trend Index</t>
  </si>
  <si>
    <t>CIIRMMRT</t>
  </si>
  <si>
    <t>Citi 3m 10Y USD Delta-Replicated ATM Straddles Index</t>
  </si>
  <si>
    <t>Citi 3m 10Y EUR Delta-Replicated ATM Straddles Index</t>
  </si>
  <si>
    <t>G8 Interest Rate Swap Momentum Index</t>
  </si>
  <si>
    <t>CARRY - LINEAR</t>
  </si>
  <si>
    <t>Citi Total Curve Carry Index</t>
  </si>
  <si>
    <t>G8 Interest Rate Swap Carry Index</t>
  </si>
  <si>
    <t>Citi USD 10y2y Interest Rate Swap Dynamic Steepener Index</t>
  </si>
  <si>
    <t>Citi USD 10y2y Interest Rate Swap Steepener Index</t>
  </si>
  <si>
    <t>Citi USD 10y2y Interest Rate Swap Flattener Index</t>
  </si>
  <si>
    <t>Citi USD 30y10y Interest Rate Swap Dynamic Steepener Index</t>
  </si>
  <si>
    <t>Citi IR Carry Bond Futures ex-BTP Index</t>
  </si>
  <si>
    <t>Citi IR Global Adaptive Carry Index</t>
  </si>
  <si>
    <t>Citi Credit Curve Carry US Index</t>
  </si>
  <si>
    <t>Citi Credit Curve Carry Europe Index</t>
  </si>
  <si>
    <t>Citi Credit HY-IG Spread Europe Index</t>
  </si>
  <si>
    <t>Citi Credit HY-IG Spread US Index</t>
  </si>
  <si>
    <t>Citi Municipal Spread Carry Index</t>
  </si>
  <si>
    <t>Citi Municipal Bond (L-O) Index</t>
  </si>
  <si>
    <t>Citi FX Carry Global Index</t>
  </si>
  <si>
    <t>Citi FX Carry G10 Index</t>
  </si>
  <si>
    <t>Citi FX Carry CEEMEA Index</t>
  </si>
  <si>
    <t>Citi FX Carry APAC  Index</t>
  </si>
  <si>
    <t>Citi FX Carry LATAM Index</t>
  </si>
  <si>
    <t>Citi Commodities CUBES-D Balanced Alpha (BCOM wtd) BETA-NEUTRAL</t>
  </si>
  <si>
    <t>CCUDDJBA</t>
  </si>
  <si>
    <t>Citi CUBES Spread Alpha Index (BCOM wtd)</t>
  </si>
  <si>
    <t>Citi CUBES Spread Alpha Seasonality-Adjusted Index</t>
  </si>
  <si>
    <t>Citi Risk-Adjusted Carry</t>
  </si>
  <si>
    <r>
      <t xml:space="preserve">Citi Daily Risk-Adjusted </t>
    </r>
    <r>
      <rPr>
        <b/>
        <sz val="8"/>
        <color rgb="FF53565A"/>
        <rFont val="Arial"/>
        <family val="2"/>
      </rPr>
      <t>F6F0</t>
    </r>
    <r>
      <rPr>
        <sz val="8"/>
        <color rgb="FF53565A"/>
        <rFont val="Arial"/>
        <family val="2"/>
      </rPr>
      <t xml:space="preserve"> Market Neutral Carry</t>
    </r>
  </si>
  <si>
    <t>CICXRAVD</t>
  </si>
  <si>
    <t>Citi Curve Composiite Balanced Alpha ex NG</t>
  </si>
  <si>
    <t>CVICCADN</t>
  </si>
  <si>
    <t>Citi Convexity Carry</t>
  </si>
  <si>
    <t>VALUE</t>
  </si>
  <si>
    <t>Citi Pure Value US Long-Short TR Index</t>
  </si>
  <si>
    <t>Citi Tactical Value US Long-Short ER Index</t>
  </si>
  <si>
    <t>Citi Pure Value Europe Long-Short ER Index</t>
  </si>
  <si>
    <t>Citi Tactical Value Europe Long-Short ER Index</t>
  </si>
  <si>
    <t>Citi FX Global Value PPP Index</t>
  </si>
  <si>
    <t>Citi FX Value PPP G10 Index</t>
  </si>
  <si>
    <t>Citi FX Value PPP EM Index</t>
  </si>
  <si>
    <t>Citi Commodities Dynamic Backwardation Alpha Index</t>
  </si>
  <si>
    <t>Citi Commodities Term Structure Alpha III (BCOM wtd) Capped Index</t>
  </si>
  <si>
    <t>CICXTSBM</t>
  </si>
  <si>
    <t>Citi Commodities Term Structure Alpha III (GSLE wtd) Capped Index</t>
  </si>
  <si>
    <t>CICXTSDM</t>
  </si>
  <si>
    <t>G8 Interest Rate Swap Value Index</t>
  </si>
  <si>
    <t>GROWTH</t>
  </si>
  <si>
    <t>Citi Pure Growth US Long-Short TR Index</t>
  </si>
  <si>
    <t>Citi Tactical Growth US Long-Short ER Index</t>
  </si>
  <si>
    <t>Citi Pure Growth Europe Long-Short ER Index</t>
  </si>
  <si>
    <t>Citi Tactical Growth Europe Long-Short ER Index</t>
  </si>
  <si>
    <t>MEAN REVERSION</t>
  </si>
  <si>
    <t>Citi Cross-Asset Mean-Reversion Index</t>
  </si>
  <si>
    <t>Citi Equities Mean Reversion</t>
  </si>
  <si>
    <t>G8 Interest Rate Swap Mean Reversion Index</t>
  </si>
  <si>
    <t>Citi Commodities Mean Reverson</t>
  </si>
  <si>
    <t>DEFENSIVE (LINEAR)</t>
  </si>
  <si>
    <t>Citi Pure Quality US Long-Short TR Index</t>
  </si>
  <si>
    <t>Citi Tactical Quality US Long-Short ER Index</t>
  </si>
  <si>
    <t>Citi Pure Quality Europe Long-Short ER Index</t>
  </si>
  <si>
    <t>Citi Tactical Quality Europe Long-Short ER Index</t>
  </si>
  <si>
    <t>Citi Pure Low Beta US Long-Short Net TR Index</t>
  </si>
  <si>
    <t>Citi Tactical Low Beta US Long-Short Net ER Index</t>
  </si>
  <si>
    <t>Citi Pure Low Beta Europe Long-Short ER Index</t>
  </si>
  <si>
    <t>Citi Tactical Low Beta Europe Long-Short ER Index</t>
  </si>
  <si>
    <t>Citi EQ US Short Interest Index</t>
  </si>
  <si>
    <t>MULTI-FACTOR</t>
  </si>
  <si>
    <t>Citi EM Multi-Dimensional Long-short Equity Index ("MDE")</t>
  </si>
  <si>
    <t>Citi Multi-Dimensional FX 4 Factors ("MDFX")</t>
  </si>
  <si>
    <t>G8 Interest Rate Swap Multi-Dimensional Index ("MDIR")</t>
  </si>
  <si>
    <t>Data source for all charts, graphs and tables: Citi, Bloomberg. ITD is  inception to date - since January 18, 2008.Data are as of October 31, 2022.  Performance is live as per the date specified for each index and back-tested prior to that.  Past performance data should not be regarded as an indication of future results. Index performance takes into account deductions for fees and/or costs as specified in the index methodology. Further details are available on request. Please see the notice regarding past performance at the end of this communication. *Live performance is annualized and shown only if there is live data for a year or longer.</t>
  </si>
  <si>
    <t>Index Disclaimer</t>
  </si>
  <si>
    <t>CIEQDUV1</t>
  </si>
  <si>
    <t>CIEQDUV2</t>
  </si>
  <si>
    <t>CIEQDUV3</t>
  </si>
  <si>
    <t>CIEQDUV4</t>
  </si>
  <si>
    <t>CIEQDUV5</t>
  </si>
  <si>
    <t>CIEQDUV6</t>
  </si>
  <si>
    <t>CIEQDUV7</t>
  </si>
  <si>
    <t>CIEQDUG2</t>
  </si>
  <si>
    <t>CIEQDUT1</t>
  </si>
  <si>
    <t>CIEQDUT2</t>
  </si>
  <si>
    <t>CIIRLEB1</t>
  </si>
  <si>
    <t>CIIRLEH1</t>
  </si>
  <si>
    <t>CIIRVET1</t>
  </si>
  <si>
    <t>CIIRVET2</t>
  </si>
  <si>
    <t>CIIRVEM1</t>
  </si>
  <si>
    <t>CIIRLUB1</t>
  </si>
  <si>
    <t>CIIRLUH1</t>
  </si>
  <si>
    <t>CIIRVUT1</t>
  </si>
  <si>
    <t>CIIRVUT2</t>
  </si>
  <si>
    <t>CIIRVUM1</t>
  </si>
  <si>
    <t>CIEQDUV8</t>
  </si>
  <si>
    <t>CIEQVV01</t>
  </si>
  <si>
    <t>CIEQVVH1</t>
  </si>
  <si>
    <t>CIEQVVHL</t>
  </si>
  <si>
    <t>CIEQVHG1</t>
  </si>
  <si>
    <t>CIMAVOLW</t>
  </si>
  <si>
    <t>CIMATH01</t>
  </si>
  <si>
    <t>CIMATH02</t>
  </si>
  <si>
    <t>CIEQVUID</t>
  </si>
  <si>
    <t>CIEQVUIH</t>
  </si>
  <si>
    <t>CIEQVEIE</t>
  </si>
  <si>
    <t>CIEQVM11</t>
  </si>
  <si>
    <t>CIFXOMEF</t>
  </si>
  <si>
    <t>CIFXOMJF</t>
  </si>
  <si>
    <t>CIFXOMGF</t>
  </si>
  <si>
    <t>CIFXOMAF</t>
  </si>
  <si>
    <t>CIFXOMCF</t>
  </si>
  <si>
    <t>CIFXOMHD</t>
  </si>
  <si>
    <t>CCVCNGHE</t>
  </si>
  <si>
    <t>CCVCCOME</t>
  </si>
  <si>
    <t>CCVECOME</t>
  </si>
  <si>
    <t>CICXCOVM</t>
  </si>
  <si>
    <t>CICXCOVT</t>
  </si>
  <si>
    <t>CCVCCLME</t>
  </si>
  <si>
    <t>CCVEDH22</t>
  </si>
  <si>
    <t>CIEQPU01</t>
  </si>
  <si>
    <t>CIEQPU03</t>
  </si>
  <si>
    <t>CIEQPU04</t>
  </si>
  <si>
    <t>CIEQCUOI</t>
  </si>
  <si>
    <t>CIEQCU11</t>
  </si>
  <si>
    <t>CIEQCNX1</t>
  </si>
  <si>
    <t>CIEQCE11</t>
  </si>
  <si>
    <t>CIEQCV08</t>
  </si>
  <si>
    <t>CIEQMUL1</t>
  </si>
  <si>
    <t>CIEQMUT1</t>
  </si>
  <si>
    <t>CIEQMZL1</t>
  </si>
  <si>
    <t>CIEQMEL1</t>
  </si>
  <si>
    <t>CIEQMFX1</t>
  </si>
  <si>
    <t>CIEQMFX2</t>
  </si>
  <si>
    <t>CIEQMEW1</t>
  </si>
  <si>
    <t>CIEQMEW2</t>
  </si>
  <si>
    <t>CIEQMEM1</t>
  </si>
  <si>
    <t>CIEQMEM2</t>
  </si>
  <si>
    <t>CICXM5GC</t>
  </si>
  <si>
    <t>CICXK5SI</t>
  </si>
  <si>
    <t>CICXCLHV</t>
  </si>
  <si>
    <t>CICXK5CL</t>
  </si>
  <si>
    <t>CICXCOHV</t>
  </si>
  <si>
    <t>CICXK5CO</t>
  </si>
  <si>
    <t>CICXBXM6</t>
  </si>
  <si>
    <t>CIIRTOMU</t>
  </si>
  <si>
    <t>CIFXTOMU</t>
  </si>
  <si>
    <t>CVICRTB1</t>
  </si>
  <si>
    <t>CVICCGD0</t>
  </si>
  <si>
    <t>CVICSA16</t>
  </si>
  <si>
    <t>CICXCGMO</t>
  </si>
  <si>
    <t>CIMACT10</t>
  </si>
  <si>
    <t>CIMACATD</t>
  </si>
  <si>
    <t>CIMACTID</t>
  </si>
  <si>
    <t>--</t>
  </si>
  <si>
    <t>CIISEMUT</t>
  </si>
  <si>
    <t>CISUEMOM</t>
  </si>
  <si>
    <t>CIISEME3</t>
  </si>
  <si>
    <t>CISEEMOM</t>
  </si>
  <si>
    <t>CIFXMOGM</t>
  </si>
  <si>
    <t>CIFXCOGM</t>
  </si>
  <si>
    <t>CIFXMEDM</t>
  </si>
  <si>
    <t>CICXMOM1</t>
  </si>
  <si>
    <t>CICXMOMB</t>
  </si>
  <si>
    <t>CICXCOMH</t>
  </si>
  <si>
    <t>CICXCOMO</t>
  </si>
  <si>
    <t>CIIRUDR1</t>
  </si>
  <si>
    <t>CIIREDR1</t>
  </si>
  <si>
    <t>CIIRMOR8</t>
  </si>
  <si>
    <t>CRBCC36U</t>
  </si>
  <si>
    <t>CIIRCAR8</t>
  </si>
  <si>
    <t>CIIRDSU1</t>
  </si>
  <si>
    <t>CIIRSUT1</t>
  </si>
  <si>
    <t>CIIRFUT1</t>
  </si>
  <si>
    <t>CIIRDSU3</t>
  </si>
  <si>
    <t>CIIRCABU</t>
  </si>
  <si>
    <t>CIIRMAGM</t>
  </si>
  <si>
    <t>CICMCSUS</t>
  </si>
  <si>
    <t>CICMCSEU</t>
  </si>
  <si>
    <t>CICMHIEU</t>
  </si>
  <si>
    <t>CICMHIUS</t>
  </si>
  <si>
    <t>CIMBIGS1</t>
  </si>
  <si>
    <t>CIMBIGL1</t>
  </si>
  <si>
    <t>CIFXCAGM</t>
  </si>
  <si>
    <t>CIFXCADM</t>
  </si>
  <si>
    <t>CIFXCACE</t>
  </si>
  <si>
    <t>CIFXCAAP</t>
  </si>
  <si>
    <t>CIFXCALA</t>
  </si>
  <si>
    <t>CCUDDJLS</t>
  </si>
  <si>
    <t>CICXDJLS</t>
  </si>
  <si>
    <t>CICXRACI</t>
  </si>
  <si>
    <t>CICXCV04</t>
  </si>
  <si>
    <t>CIISVAUT</t>
  </si>
  <si>
    <t>CISUVALU</t>
  </si>
  <si>
    <t>CIISVAEP</t>
  </si>
  <si>
    <t>CISEVALU</t>
  </si>
  <si>
    <t>CIFXPPGM</t>
  </si>
  <si>
    <t>CIFXPPDM</t>
  </si>
  <si>
    <t>CIFXPPE1</t>
  </si>
  <si>
    <t>CVICDBAX</t>
  </si>
  <si>
    <t>CIIRVAR8</t>
  </si>
  <si>
    <t>CIISGRUT</t>
  </si>
  <si>
    <t>CISUGROW</t>
  </si>
  <si>
    <t>CIISGREP</t>
  </si>
  <si>
    <t>CISEGROW</t>
  </si>
  <si>
    <t>CIMAXAMR</t>
  </si>
  <si>
    <t>CIEQMR01</t>
  </si>
  <si>
    <t>CIIRMRR8</t>
  </si>
  <si>
    <t>CICXMRC1</t>
  </si>
  <si>
    <t>CIISQUUT</t>
  </si>
  <si>
    <t>CISUQUAL</t>
  </si>
  <si>
    <t>CIISQUE3</t>
  </si>
  <si>
    <t>CISEQUAL</t>
  </si>
  <si>
    <t>CIISLRUT</t>
  </si>
  <si>
    <t>CISURISK</t>
  </si>
  <si>
    <t>CIISLREP</t>
  </si>
  <si>
    <t>CISERISK</t>
  </si>
  <si>
    <t>CIEQUSSI</t>
  </si>
  <si>
    <t>CIEQMDE3</t>
  </si>
  <si>
    <t>CIEQMEE3</t>
  </si>
  <si>
    <t>CIFXMDFN</t>
  </si>
  <si>
    <t>CIIRMDR8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</si>
</sst>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3" x14ac:knownFonts="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10"/>
      <color rgb="FFCB6015"/>
      <name val="Arial"/>
      <family val="2"/>
    </font>
    <font>
      <sz val="10"/>
      <color theme="1"/>
      <name val="Times New Roman"/>
      <family val="1"/>
    </font>
    <font>
      <sz val="10"/>
      <color theme="0"/>
      <name val="Times New Roman"/>
      <family val="1"/>
    </font>
    <font>
      <b/>
      <sz val="10"/>
      <color rgb="FF00B0F0"/>
      <name val="Arial"/>
      <family val="2"/>
    </font>
    <font>
      <b/>
      <sz val="10"/>
      <color rgb="FFCB6015"/>
      <name val="Arial"/>
      <family val="2"/>
    </font>
    <font>
      <b/>
      <sz val="10"/>
      <color rgb="FF062D8C"/>
      <name val="Arial"/>
      <family val="2"/>
    </font>
    <font>
      <sz val="10"/>
      <color rgb="FF062D8C"/>
      <name val="Arial"/>
      <family val="2"/>
    </font>
    <font>
      <b/>
      <sz val="8"/>
      <color rgb="FFFFFFFF"/>
      <name val="Arial"/>
      <family val="2"/>
    </font>
    <font>
      <sz val="8"/>
      <color rgb="FF262626"/>
      <name val="Arial"/>
      <family val="2"/>
    </font>
    <font>
      <b/>
      <sz val="8"/>
      <color theme="0"/>
      <name val="Arial"/>
      <family val="2"/>
    </font>
    <font>
      <b/>
      <sz val="8"/>
      <color rgb="FF062D8C"/>
      <name val="Arial"/>
      <family val="2"/>
    </font>
    <font>
      <b/>
      <sz val="8"/>
      <color rgb="FFFF6600"/>
      <name val="Arial"/>
      <family val="2"/>
    </font>
    <font>
      <sz val="8"/>
      <color rgb="FF53565A"/>
      <name val="Arial"/>
      <family val="2"/>
    </font>
    <font>
      <b/>
      <sz val="8"/>
      <color rgb="FF008000"/>
      <name val="Arial"/>
      <family val="2"/>
    </font>
    <font>
      <b/>
      <sz val="8"/>
      <color theme="4"/>
      <name val="Arial"/>
      <family val="2"/>
    </font>
    <font>
      <b/>
      <sz val="8"/>
      <color rgb="FFF272DA"/>
      <name val="Arial"/>
      <family val="2"/>
    </font>
    <font>
      <b/>
      <sz val="8"/>
      <color rgb="FF53565A"/>
      <name val="Arial"/>
      <family val="2"/>
    </font>
    <font>
      <sz val="8"/>
      <color rgb="FF008000"/>
      <name val="Arial"/>
      <family val="2"/>
    </font>
    <font>
      <b/>
      <sz val="8"/>
      <color rgb="FF00B0F0"/>
      <name val="Arial"/>
      <family val="2"/>
    </font>
    <font>
      <b/>
      <sz val="8"/>
      <color theme="4" tint="0.39997558519241921"/>
      <name val="Arial"/>
      <family val="2"/>
    </font>
    <font>
      <b/>
      <sz val="8"/>
      <color rgb="FF6B37C9"/>
      <name val="Arial"/>
      <family val="2"/>
    </font>
    <font>
      <sz val="8"/>
      <color rgb="FFCB6015"/>
      <name val="Arial"/>
      <family val="2"/>
    </font>
    <font>
      <b/>
      <sz val="8"/>
      <color rgb="FF92D050"/>
      <name val="Arial"/>
      <family val="2"/>
    </font>
    <font>
      <sz val="11"/>
      <color rgb="FFF272DA"/>
      <name val="Calibri"/>
      <family val="2"/>
      <scheme val="minor"/>
    </font>
    <font>
      <b/>
      <sz val="8"/>
      <color rgb="FF0066FF"/>
      <name val="Arial"/>
      <family val="2"/>
    </font>
    <font>
      <b/>
      <sz val="8"/>
      <color rgb="FF7030A0"/>
      <name val="Arial"/>
      <family val="2"/>
    </font>
    <font>
      <b/>
      <sz val="8"/>
      <color rgb="FFFF66CC"/>
      <name val="Arial"/>
      <family val="2"/>
    </font>
    <font>
      <b/>
      <sz val="8"/>
      <color rgb="FFCB6015"/>
      <name val="Arial"/>
      <family val="2"/>
    </font>
    <font>
      <sz val="7.5"/>
      <color rgb="FF97999B"/>
      <name val="Arial"/>
      <family val="2"/>
    </font>
  </fonts>
  <fills count="10">
    <fill>
      <patternFill patternType="none"/>
    </fill>
    <fill>
      <patternFill patternType="gray125"/>
    </fill>
    <fill>
      <patternFill patternType="solid">
        <fgColor theme="0"/>
        <bgColor indexed="64"/>
      </patternFill>
    </fill>
    <fill>
      <patternFill patternType="solid">
        <fgColor rgb="FF06498C"/>
        <bgColor indexed="64"/>
      </patternFill>
    </fill>
    <fill>
      <patternFill patternType="solid">
        <fgColor rgb="FFF4FAFC"/>
        <bgColor indexed="64"/>
      </patternFill>
    </fill>
    <fill>
      <patternFill patternType="solid">
        <fgColor rgb="FFAEE4C9"/>
        <bgColor indexed="64"/>
      </patternFill>
    </fill>
    <fill>
      <patternFill patternType="solid">
        <fgColor rgb="FFDFF5EA"/>
        <bgColor indexed="64"/>
      </patternFill>
    </fill>
    <fill>
      <patternFill patternType="solid">
        <fgColor rgb="FF309060"/>
        <bgColor indexed="64"/>
      </patternFill>
    </fill>
    <fill>
      <patternFill patternType="solid">
        <fgColor rgb="FF72D0A1"/>
        <bgColor indexed="64"/>
      </patternFill>
    </fill>
    <fill>
      <patternFill patternType="gray0625">
        <fgColor auto="1"/>
        <bgColor auto="1"/>
      </patternFill>
    </fill>
  </fills>
  <borders count="70">
    <border>
      <left/>
      <right/>
      <top/>
      <bottom/>
      <diagonal/>
    </border>
    <border>
      <left/>
      <right/>
      <top/>
      <bottom style="medium">
        <color rgb="FFFFFFFF"/>
      </bottom>
      <diagonal/>
    </border>
    <border>
      <left/>
      <right/>
      <top style="medium">
        <color rgb="FFFFFFFF"/>
      </top>
      <bottom style="medium">
        <color rgb="FFFFFFFF"/>
      </bottom>
      <diagonal/>
    </border>
    <border>
      <left/>
      <right style="thick">
        <color rgb="FFFFFFFF"/>
      </right>
      <top style="medium">
        <color rgb="FFFFFFFF"/>
      </top>
      <bottom/>
      <diagonal/>
    </border>
    <border>
      <left/>
      <right style="thick">
        <color rgb="FFFFFFFF"/>
      </right>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FFFFFF"/>
      </right>
      <top style="medium">
        <color theme="0"/>
      </top>
      <bottom style="medium">
        <color theme="0"/>
      </bottom>
      <diagonal/>
    </border>
    <border>
      <left style="thick">
        <color rgb="FFFFFFFF"/>
      </left>
      <right/>
      <top style="medium">
        <color rgb="FFFFFFFF"/>
      </top>
      <bottom style="medium">
        <color rgb="FFFFFFFF"/>
      </bottom>
      <diagonal/>
    </border>
    <border>
      <left/>
      <right/>
      <top style="medium">
        <color rgb="FFFFFFFF"/>
      </top>
      <bottom/>
      <diagonal/>
    </border>
    <border>
      <left/>
      <right/>
      <top/>
      <bottom style="medium">
        <color theme="9"/>
      </bottom>
      <diagonal/>
    </border>
    <border>
      <left/>
      <right/>
      <top style="medium">
        <color theme="0"/>
      </top>
      <bottom style="medium">
        <color theme="9"/>
      </bottom>
      <diagonal/>
    </border>
    <border>
      <left/>
      <right style="medium">
        <color theme="0"/>
      </right>
      <top style="medium">
        <color theme="0"/>
      </top>
      <bottom style="medium">
        <color theme="9"/>
      </bottom>
      <diagonal/>
    </border>
    <border>
      <left style="medium">
        <color theme="0"/>
      </left>
      <right/>
      <top style="medium">
        <color theme="0"/>
      </top>
      <bottom style="medium">
        <color theme="9"/>
      </bottom>
      <diagonal/>
    </border>
    <border>
      <left/>
      <right style="medium">
        <color theme="0"/>
      </right>
      <top/>
      <bottom/>
      <diagonal/>
    </border>
    <border>
      <left style="thick">
        <color rgb="FFFFFFFF"/>
      </left>
      <right/>
      <top style="medium">
        <color rgb="FFFFFFFF"/>
      </top>
      <bottom/>
      <diagonal/>
    </border>
    <border>
      <left/>
      <right/>
      <top/>
      <bottom style="medium">
        <color theme="4"/>
      </bottom>
      <diagonal/>
    </border>
    <border>
      <left/>
      <right style="thick">
        <color rgb="FFFFFFFF"/>
      </right>
      <top/>
      <bottom style="medium">
        <color theme="4"/>
      </bottom>
      <diagonal/>
    </border>
    <border>
      <left/>
      <right/>
      <top style="medium">
        <color theme="4"/>
      </top>
      <bottom style="medium">
        <color theme="4"/>
      </bottom>
      <diagonal/>
    </border>
    <border>
      <left/>
      <right style="medium">
        <color rgb="FFFFFFFF"/>
      </right>
      <top style="medium">
        <color theme="4"/>
      </top>
      <bottom/>
      <diagonal/>
    </border>
    <border>
      <left/>
      <right/>
      <top style="medium">
        <color theme="4"/>
      </top>
      <bottom/>
      <diagonal/>
    </border>
    <border>
      <left/>
      <right style="medium">
        <color rgb="FFFFFFFF"/>
      </right>
      <top/>
      <bottom/>
      <diagonal/>
    </border>
    <border>
      <left/>
      <right style="thick">
        <color rgb="FFFFFFFF"/>
      </right>
      <top/>
      <bottom style="medium">
        <color rgb="FFFFFFFF"/>
      </bottom>
      <diagonal/>
    </border>
    <border>
      <left/>
      <right/>
      <top style="dashDot">
        <color auto="1"/>
      </top>
      <bottom style="dashDot">
        <color auto="1"/>
      </bottom>
      <diagonal/>
    </border>
    <border>
      <left/>
      <right style="thick">
        <color rgb="FFFFFFFF"/>
      </right>
      <top style="dashDot">
        <color auto="1"/>
      </top>
      <bottom style="dashDot">
        <color auto="1"/>
      </bottom>
      <diagonal/>
    </border>
    <border>
      <left/>
      <right style="medium">
        <color rgb="FFFFFFFF"/>
      </right>
      <top style="dashDot">
        <color auto="1"/>
      </top>
      <bottom style="dashDot">
        <color auto="1"/>
      </bottom>
      <diagonal/>
    </border>
    <border>
      <left/>
      <right/>
      <top style="dashDot">
        <color auto="1"/>
      </top>
      <bottom/>
      <diagonal/>
    </border>
    <border>
      <left/>
      <right style="thick">
        <color rgb="FFFFFFFF"/>
      </right>
      <top style="dashDot">
        <color auto="1"/>
      </top>
      <bottom/>
      <diagonal/>
    </border>
    <border>
      <left/>
      <right style="medium">
        <color rgb="FFFFFFFF"/>
      </right>
      <top style="dashDot">
        <color auto="1"/>
      </top>
      <bottom/>
      <diagonal/>
    </border>
    <border>
      <left/>
      <right/>
      <top style="dashDot">
        <color auto="1"/>
      </top>
      <bottom style="medium">
        <color rgb="FFFFFFFF"/>
      </bottom>
      <diagonal/>
    </border>
    <border>
      <left/>
      <right/>
      <top/>
      <bottom style="dashDot">
        <color auto="1"/>
      </bottom>
      <diagonal/>
    </border>
    <border>
      <left/>
      <right style="thick">
        <color rgb="FFFFFFFF"/>
      </right>
      <top/>
      <bottom style="dashDot">
        <color auto="1"/>
      </bottom>
      <diagonal/>
    </border>
    <border>
      <left/>
      <right style="medium">
        <color rgb="FFFFFFFF"/>
      </right>
      <top/>
      <bottom style="dashDot">
        <color auto="1"/>
      </bottom>
      <diagonal/>
    </border>
    <border>
      <left/>
      <right/>
      <top style="medium">
        <color rgb="FFFFFFFF"/>
      </top>
      <bottom style="dashDot">
        <color auto="1"/>
      </bottom>
      <diagonal/>
    </border>
    <border>
      <left/>
      <right/>
      <top style="dashDotDot">
        <color theme="4"/>
      </top>
      <bottom/>
      <diagonal/>
    </border>
    <border>
      <left/>
      <right style="medium">
        <color rgb="FFFFFFFF"/>
      </right>
      <top style="dashDotDot">
        <color theme="4"/>
      </top>
      <bottom/>
      <diagonal/>
    </border>
    <border>
      <left/>
      <right/>
      <top/>
      <bottom style="dashDotDot">
        <color theme="4"/>
      </bottom>
      <diagonal/>
    </border>
    <border>
      <left/>
      <right style="medium">
        <color rgb="FFFFFFFF"/>
      </right>
      <top/>
      <bottom style="dashDotDot">
        <color theme="4"/>
      </bottom>
      <diagonal/>
    </border>
    <border>
      <left/>
      <right style="thick">
        <color rgb="FFFFFFFF"/>
      </right>
      <top style="medium">
        <color theme="4"/>
      </top>
      <bottom style="medium">
        <color theme="4"/>
      </bottom>
      <diagonal/>
    </border>
    <border>
      <left/>
      <right style="medium">
        <color rgb="FFFFFFFF"/>
      </right>
      <top style="medium">
        <color rgb="FFFFFFFF"/>
      </top>
      <bottom/>
      <diagonal/>
    </border>
    <border>
      <left style="medium">
        <color rgb="FFFFFFFF"/>
      </left>
      <right/>
      <top/>
      <bottom/>
      <diagonal/>
    </border>
    <border>
      <left/>
      <right/>
      <top style="medium">
        <color rgb="FF06498C"/>
      </top>
      <bottom/>
      <diagonal/>
    </border>
    <border>
      <left/>
      <right/>
      <top style="medium">
        <color theme="4"/>
      </top>
      <bottom style="medium">
        <color rgb="FFFFFFFF"/>
      </bottom>
      <diagonal/>
    </border>
    <border>
      <left/>
      <right/>
      <top style="dashDotDot">
        <color auto="1"/>
      </top>
      <bottom/>
      <diagonal/>
    </border>
    <border>
      <left/>
      <right/>
      <top style="medium">
        <color theme="0"/>
      </top>
      <bottom/>
      <diagonal/>
    </border>
    <border>
      <left/>
      <right style="medium">
        <color theme="0"/>
      </right>
      <top style="medium">
        <color theme="0"/>
      </top>
      <bottom/>
      <diagonal/>
    </border>
    <border>
      <left style="medium">
        <color theme="0"/>
      </left>
      <right/>
      <top style="medium">
        <color theme="0"/>
      </top>
      <bottom/>
      <diagonal/>
    </border>
    <border>
      <left/>
      <right/>
      <top style="dashDot">
        <color theme="4"/>
      </top>
      <bottom/>
      <diagonal/>
    </border>
    <border>
      <left style="medium">
        <color rgb="FFFFFFFF"/>
      </left>
      <right/>
      <top/>
      <bottom style="medium">
        <color theme="4"/>
      </bottom>
      <diagonal/>
    </border>
    <border>
      <left/>
      <right style="medium">
        <color rgb="FFFFFFFF"/>
      </right>
      <top/>
      <bottom style="medium">
        <color theme="4"/>
      </bottom>
      <diagonal/>
    </border>
    <border>
      <left style="medium">
        <color rgb="FFFFFFFF"/>
      </left>
      <right/>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diagonal/>
    </border>
    <border>
      <left/>
      <right/>
      <top/>
      <bottom style="dashDotDot">
        <color auto="1"/>
      </bottom>
      <diagonal/>
    </border>
    <border>
      <left/>
      <right style="medium">
        <color rgb="FFFFFFFF"/>
      </right>
      <top/>
      <bottom style="medium">
        <color rgb="FF06498C"/>
      </bottom>
      <diagonal/>
    </border>
    <border>
      <left/>
      <right style="thick">
        <color rgb="FFFFFFFF"/>
      </right>
      <top/>
      <bottom style="medium">
        <color rgb="FF06498C"/>
      </bottom>
      <diagonal/>
    </border>
    <border>
      <left/>
      <right/>
      <top/>
      <bottom style="medium">
        <color rgb="FF06498C"/>
      </bottom>
      <diagonal/>
    </border>
    <border>
      <left/>
      <right/>
      <top/>
      <bottom style="dotted">
        <color indexed="64"/>
      </bottom>
      <diagonal/>
    </border>
    <border>
      <left/>
      <right/>
      <top style="dashDot">
        <color theme="1"/>
      </top>
      <bottom/>
      <diagonal/>
    </border>
    <border>
      <left style="medium">
        <color rgb="FFFFFFFF"/>
      </left>
      <right/>
      <top style="dashDot">
        <color theme="1"/>
      </top>
      <bottom/>
      <diagonal/>
    </border>
    <border>
      <left/>
      <right/>
      <top style="dashDot">
        <color rgb="FF06498C"/>
      </top>
      <bottom style="dashDot">
        <color rgb="FF06498C"/>
      </bottom>
      <diagonal/>
    </border>
    <border>
      <left/>
      <right style="medium">
        <color rgb="FFFFFFFF"/>
      </right>
      <top style="dashDot">
        <color rgb="FF06498C"/>
      </top>
      <bottom style="dashDot">
        <color rgb="FF06498C"/>
      </bottom>
      <diagonal/>
    </border>
    <border>
      <left style="medium">
        <color rgb="FFFFFFFF"/>
      </left>
      <right style="medium">
        <color rgb="FFFFFFFF"/>
      </right>
      <top/>
      <bottom style="medium">
        <color theme="4"/>
      </bottom>
      <diagonal/>
    </border>
    <border>
      <left/>
      <right/>
      <top style="dashDotDot">
        <color auto="1"/>
      </top>
      <bottom style="dashDotDot">
        <color auto="1"/>
      </bottom>
      <diagonal/>
    </border>
    <border>
      <left/>
      <right style="medium">
        <color rgb="FFFFFFFF"/>
      </right>
      <top style="dashDot">
        <color theme="4"/>
      </top>
      <bottom style="medium">
        <color theme="4"/>
      </bottom>
      <diagonal/>
    </border>
    <border>
      <left/>
      <right/>
      <top style="dashDot">
        <color theme="4"/>
      </top>
      <bottom style="medium">
        <color theme="4"/>
      </bottom>
      <diagonal/>
    </border>
    <border>
      <left/>
      <right style="thick">
        <color rgb="FFFFFFFF"/>
      </right>
      <top style="dashDot">
        <color theme="4"/>
      </top>
      <bottom style="medium">
        <color theme="4"/>
      </bottom>
      <diagonal/>
    </border>
    <border>
      <left style="medium">
        <color rgb="FFFFFFFF"/>
      </left>
      <right style="medium">
        <color rgb="FFFFFFFF"/>
      </right>
      <top style="dashDot">
        <color theme="4"/>
      </top>
      <bottom style="medium">
        <color theme="4"/>
      </bottom>
      <diagonal/>
    </border>
    <border>
      <left style="medium">
        <color rgb="FFFFFFFF"/>
      </left>
      <right/>
      <top style="dashDot">
        <color theme="4"/>
      </top>
      <bottom style="medium">
        <color theme="4"/>
      </bottom>
      <diagonal/>
    </border>
    <border>
      <left/>
      <right/>
      <top style="dashDotDot">
        <color auto="1"/>
      </top>
      <bottom style="medium">
        <color auto="1"/>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351">
    <xf numFmtId="0" fontId="0" fillId="0" borderId="0" xfId="0"/>
    <xf numFmtId="0" fontId="0" fillId="2" borderId="0" xfId="0" applyFill="1"/>
    <xf numFmtId="0" fontId="2" fillId="2" borderId="0" xfId="0" applyFont="1" applyFill="1"/>
    <xf numFmtId="0" fontId="4" fillId="0" borderId="0" xfId="0" applyFont="1" applyAlignment="1">
      <alignment vertical="center"/>
    </xf>
    <xf numFmtId="0" fontId="4" fillId="0" borderId="0" xfId="0" applyFont="1" applyAlignment="1">
      <alignment vertical="center"/>
    </xf>
    <xf numFmtId="0" fontId="4" fillId="2" borderId="0" xfId="0" applyFont="1" applyFill="1" applyAlignment="1">
      <alignment vertical="center"/>
    </xf>
    <xf numFmtId="0" fontId="5" fillId="0" borderId="0" xfId="0" applyFont="1"/>
    <xf numFmtId="0" fontId="5" fillId="2" borderId="0" xfId="0" applyFont="1" applyFill="1"/>
    <xf numFmtId="0" fontId="6" fillId="2" borderId="0" xfId="0" applyFont="1" applyFill="1"/>
    <xf numFmtId="0" fontId="7" fillId="2" borderId="0" xfId="0" applyFont="1" applyFill="1" applyAlignment="1">
      <alignment vertical="center"/>
    </xf>
    <xf numFmtId="0" fontId="7" fillId="2" borderId="0" xfId="0" applyFont="1" applyFill="1" applyAlignment="1">
      <alignment vertical="center"/>
    </xf>
    <xf numFmtId="0" fontId="5" fillId="2" borderId="1" xfId="0" applyFont="1" applyFill="1" applyBorder="1" applyAlignment="1">
      <alignment vertical="center" wrapText="1"/>
    </xf>
    <xf numFmtId="0" fontId="5" fillId="2" borderId="0" xfId="0" applyFont="1" applyFill="1" applyAlignment="1">
      <alignment vertical="center" wrapText="1"/>
    </xf>
    <xf numFmtId="0" fontId="6" fillId="2" borderId="1" xfId="0" applyFont="1" applyFill="1" applyBorder="1" applyAlignment="1">
      <alignment vertical="center" wrapText="1"/>
    </xf>
    <xf numFmtId="0" fontId="8" fillId="2" borderId="0" xfId="0" applyFont="1" applyFill="1" applyAlignment="1">
      <alignment vertical="center" wrapText="1"/>
    </xf>
    <xf numFmtId="0" fontId="0" fillId="0" borderId="0" xfId="0" applyAlignment="1">
      <alignment vertical="center" wrapText="1"/>
    </xf>
    <xf numFmtId="0" fontId="8" fillId="2" borderId="0" xfId="0" applyFont="1" applyFill="1" applyAlignment="1">
      <alignment vertical="center" wrapText="1"/>
    </xf>
    <xf numFmtId="0" fontId="6" fillId="2" borderId="0" xfId="0" applyFont="1" applyFill="1" applyAlignment="1">
      <alignment vertical="center" wrapText="1"/>
    </xf>
    <xf numFmtId="0" fontId="9" fillId="2" borderId="1" xfId="0" applyFont="1" applyFill="1" applyBorder="1" applyAlignment="1">
      <alignment vertical="center"/>
    </xf>
    <xf numFmtId="0" fontId="5" fillId="2" borderId="0" xfId="0" applyFont="1" applyFill="1" applyAlignment="1">
      <alignment vertical="center"/>
    </xf>
    <xf numFmtId="0" fontId="10" fillId="2" borderId="2" xfId="0" applyFont="1" applyFill="1" applyBorder="1" applyAlignment="1">
      <alignment vertical="center"/>
    </xf>
    <xf numFmtId="0" fontId="5" fillId="0" borderId="3" xfId="0" applyFont="1" applyBorder="1" applyAlignment="1">
      <alignment wrapText="1"/>
    </xf>
    <xf numFmtId="0" fontId="5" fillId="2" borderId="0" xfId="0" applyFont="1" applyFill="1" applyAlignment="1">
      <alignment wrapText="1"/>
    </xf>
    <xf numFmtId="0" fontId="11" fillId="3" borderId="0" xfId="0" applyFont="1" applyFill="1" applyAlignment="1">
      <alignment horizontal="center" vertical="center" wrapText="1"/>
    </xf>
    <xf numFmtId="0" fontId="0" fillId="0" borderId="0" xfId="0" applyAlignment="1">
      <alignment wrapText="1"/>
    </xf>
    <xf numFmtId="0" fontId="0" fillId="0" borderId="4" xfId="0" applyBorder="1" applyAlignment="1">
      <alignment wrapText="1"/>
    </xf>
    <xf numFmtId="0" fontId="11" fillId="2" borderId="0" xfId="0" applyFont="1" applyFill="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2" fillId="2" borderId="0" xfId="0" applyFont="1" applyFill="1" applyAlignment="1">
      <alignment horizontal="center" vertical="center" wrapText="1"/>
    </xf>
    <xf numFmtId="0" fontId="11" fillId="3" borderId="8"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3" fillId="2" borderId="9" xfId="0" applyFont="1" applyFill="1" applyBorder="1" applyAlignment="1">
      <alignment horizontal="center" vertical="center" wrapText="1"/>
    </xf>
    <xf numFmtId="4" fontId="0" fillId="0" borderId="0" xfId="0" applyNumberFormat="1"/>
    <xf numFmtId="0" fontId="5" fillId="3" borderId="10" xfId="0" applyFont="1" applyFill="1" applyBorder="1" applyAlignment="1">
      <alignment wrapText="1"/>
    </xf>
    <xf numFmtId="0" fontId="11" fillId="3" borderId="10" xfId="0" applyFont="1" applyFill="1" applyBorder="1" applyAlignment="1">
      <alignment vertical="center" wrapText="1"/>
    </xf>
    <xf numFmtId="0" fontId="11" fillId="3" borderId="11" xfId="0" applyFont="1" applyFill="1" applyBorder="1" applyAlignment="1">
      <alignment vertical="center" wrapText="1"/>
    </xf>
    <xf numFmtId="0" fontId="11" fillId="3" borderId="12" xfId="0" applyFont="1" applyFill="1" applyBorder="1" applyAlignment="1">
      <alignment horizontal="center" vertical="center" wrapText="1"/>
    </xf>
    <xf numFmtId="16" fontId="11" fillId="3" borderId="0" xfId="0" quotePrefix="1" applyNumberFormat="1" applyFont="1" applyFill="1" applyAlignment="1">
      <alignment horizontal="center" vertical="center" wrapText="1"/>
    </xf>
    <xf numFmtId="17" fontId="11" fillId="3" borderId="11" xfId="0" applyNumberFormat="1" applyFont="1" applyFill="1" applyBorder="1" applyAlignment="1">
      <alignment horizontal="center" vertical="center" wrapText="1"/>
    </xf>
    <xf numFmtId="17" fontId="11" fillId="3" borderId="12" xfId="0" applyNumberFormat="1" applyFont="1" applyFill="1" applyBorder="1" applyAlignment="1">
      <alignment horizontal="center" vertical="center" wrapText="1"/>
    </xf>
    <xf numFmtId="17" fontId="11" fillId="3" borderId="0" xfId="0" applyNumberFormat="1" applyFont="1" applyFill="1" applyAlignment="1">
      <alignment horizontal="center" vertical="center" wrapText="1"/>
    </xf>
    <xf numFmtId="17" fontId="11" fillId="2" borderId="0" xfId="0" applyNumberFormat="1" applyFont="1" applyFill="1" applyAlignment="1">
      <alignment horizontal="center" vertical="center" wrapText="1"/>
    </xf>
    <xf numFmtId="0" fontId="11" fillId="3" borderId="13"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3" fillId="2" borderId="0" xfId="0" applyFont="1" applyFill="1" applyAlignment="1">
      <alignment horizontal="center" vertical="center" wrapText="1"/>
    </xf>
    <xf numFmtId="0" fontId="11" fillId="2" borderId="14"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5" fillId="4" borderId="16" xfId="0" applyFont="1" applyFill="1" applyBorder="1" applyAlignment="1">
      <alignment vertical="center" wrapText="1"/>
    </xf>
    <xf numFmtId="0" fontId="14" fillId="4" borderId="16" xfId="0" applyFont="1" applyFill="1" applyBorder="1" applyAlignment="1">
      <alignment vertical="center" wrapText="1"/>
    </xf>
    <xf numFmtId="0" fontId="5" fillId="4" borderId="17" xfId="0" applyFont="1" applyFill="1" applyBorder="1" applyAlignment="1">
      <alignment vertical="center" wrapText="1"/>
    </xf>
    <xf numFmtId="0" fontId="5" fillId="4" borderId="18" xfId="0" applyFont="1" applyFill="1" applyBorder="1" applyAlignment="1">
      <alignment vertical="center" wrapText="1"/>
    </xf>
    <xf numFmtId="0" fontId="15" fillId="2" borderId="0" xfId="0" applyFont="1" applyFill="1" applyAlignment="1">
      <alignment horizontal="center" vertical="center" wrapText="1"/>
    </xf>
    <xf numFmtId="0" fontId="16" fillId="2" borderId="0" xfId="0" applyFont="1" applyFill="1" applyAlignment="1">
      <alignment vertical="center" wrapText="1"/>
    </xf>
    <xf numFmtId="0" fontId="15" fillId="2" borderId="4" xfId="0" applyFont="1" applyFill="1" applyBorder="1" applyAlignment="1">
      <alignment vertical="center" wrapText="1"/>
    </xf>
    <xf numFmtId="14" fontId="15" fillId="2" borderId="0" xfId="0" applyNumberFormat="1" applyFont="1" applyFill="1" applyAlignment="1">
      <alignment horizontal="center" vertical="center" wrapText="1"/>
    </xf>
    <xf numFmtId="10" fontId="17" fillId="2" borderId="0" xfId="0" applyNumberFormat="1" applyFont="1" applyFill="1" applyAlignment="1">
      <alignment horizontal="center" vertical="center" wrapText="1"/>
    </xf>
    <xf numFmtId="0" fontId="13" fillId="2" borderId="1" xfId="0" applyFont="1" applyFill="1" applyBorder="1" applyAlignment="1">
      <alignment horizontal="center" vertical="center" wrapText="1"/>
    </xf>
    <xf numFmtId="164" fontId="18" fillId="2" borderId="0" xfId="1" applyNumberFormat="1" applyFont="1" applyFill="1" applyAlignment="1">
      <alignment horizontal="center" vertical="center" wrapText="1"/>
    </xf>
    <xf numFmtId="165" fontId="18" fillId="5" borderId="0" xfId="0" applyNumberFormat="1" applyFont="1" applyFill="1" applyAlignment="1">
      <alignment horizontal="center" vertical="center" wrapText="1"/>
    </xf>
    <xf numFmtId="165" fontId="18" fillId="2" borderId="0" xfId="0" applyNumberFormat="1" applyFont="1" applyFill="1" applyAlignment="1">
      <alignment horizontal="center" vertical="center" wrapText="1"/>
    </xf>
    <xf numFmtId="165" fontId="18" fillId="6" borderId="0" xfId="0" applyNumberFormat="1" applyFont="1" applyFill="1" applyAlignment="1">
      <alignment horizontal="center" vertical="center" wrapText="1"/>
    </xf>
    <xf numFmtId="165" fontId="18" fillId="7" borderId="0" xfId="0" applyNumberFormat="1" applyFont="1" applyFill="1" applyAlignment="1">
      <alignment horizontal="center" vertical="center" wrapText="1"/>
    </xf>
    <xf numFmtId="0" fontId="15" fillId="2" borderId="0" xfId="0" applyFont="1" applyFill="1" applyAlignment="1">
      <alignment horizontal="center" vertical="center" wrapText="1"/>
    </xf>
    <xf numFmtId="165" fontId="18" fillId="8" borderId="0" xfId="0" applyNumberFormat="1" applyFont="1" applyFill="1" applyAlignment="1">
      <alignment horizontal="center" vertical="center" wrapText="1"/>
    </xf>
    <xf numFmtId="0" fontId="14" fillId="4" borderId="18" xfId="0" applyFont="1" applyFill="1" applyBorder="1" applyAlignment="1">
      <alignment vertical="center" wrapText="1"/>
    </xf>
    <xf numFmtId="0" fontId="19" fillId="2" borderId="0" xfId="0" applyFont="1" applyFill="1" applyAlignment="1">
      <alignment horizontal="center" vertical="center" wrapText="1"/>
    </xf>
    <xf numFmtId="0" fontId="19" fillId="2" borderId="4" xfId="0" applyFont="1" applyFill="1" applyBorder="1" applyAlignment="1">
      <alignment vertical="center" wrapText="1"/>
    </xf>
    <xf numFmtId="14" fontId="19" fillId="2" borderId="0" xfId="0" applyNumberFormat="1" applyFont="1" applyFill="1" applyAlignment="1">
      <alignment vertical="center" wrapText="1"/>
    </xf>
    <xf numFmtId="10" fontId="21" fillId="2" borderId="19" xfId="0" applyNumberFormat="1" applyFont="1" applyFill="1" applyBorder="1" applyAlignment="1">
      <alignment horizontal="center" vertical="center" wrapText="1"/>
    </xf>
    <xf numFmtId="10" fontId="21" fillId="2" borderId="20" xfId="0" applyNumberFormat="1" applyFont="1" applyFill="1" applyBorder="1" applyAlignment="1">
      <alignment horizontal="center" vertical="center" wrapText="1"/>
    </xf>
    <xf numFmtId="0" fontId="13" fillId="2" borderId="20" xfId="0" applyFont="1" applyFill="1" applyBorder="1" applyAlignment="1">
      <alignment horizontal="center" vertical="center" wrapText="1"/>
    </xf>
    <xf numFmtId="164" fontId="18" fillId="2" borderId="20" xfId="1" applyNumberFormat="1" applyFont="1" applyFill="1" applyBorder="1" applyAlignment="1">
      <alignment horizontal="center" vertical="center" wrapText="1"/>
    </xf>
    <xf numFmtId="165" fontId="18" fillId="5" borderId="20" xfId="0" applyNumberFormat="1" applyFont="1" applyFill="1" applyBorder="1" applyAlignment="1">
      <alignment horizontal="center" vertical="center" wrapText="1"/>
    </xf>
    <xf numFmtId="165" fontId="18" fillId="2" borderId="20" xfId="0" applyNumberFormat="1" applyFont="1" applyFill="1" applyBorder="1" applyAlignment="1">
      <alignment horizontal="center" vertical="center" wrapText="1"/>
    </xf>
    <xf numFmtId="10" fontId="21" fillId="2" borderId="21" xfId="0" applyNumberFormat="1" applyFont="1" applyFill="1" applyBorder="1" applyAlignment="1">
      <alignment horizontal="center" vertical="center" wrapText="1"/>
    </xf>
    <xf numFmtId="10" fontId="21" fillId="2" borderId="0" xfId="0" applyNumberFormat="1" applyFont="1" applyFill="1" applyAlignment="1">
      <alignment horizontal="center" vertical="center" wrapText="1"/>
    </xf>
    <xf numFmtId="164" fontId="18" fillId="2" borderId="0" xfId="1" applyNumberFormat="1" applyFont="1" applyFill="1" applyBorder="1" applyAlignment="1">
      <alignment horizontal="center" vertical="center" wrapText="1"/>
    </xf>
    <xf numFmtId="0" fontId="0" fillId="0" borderId="0" xfId="0"/>
    <xf numFmtId="0" fontId="16" fillId="2" borderId="9" xfId="0" applyFont="1" applyFill="1" applyBorder="1" applyAlignment="1">
      <alignment vertical="center" wrapText="1"/>
    </xf>
    <xf numFmtId="0" fontId="19" fillId="2" borderId="3" xfId="0" applyFont="1" applyFill="1" applyBorder="1" applyAlignment="1">
      <alignment vertical="center" wrapText="1"/>
    </xf>
    <xf numFmtId="14" fontId="19" fillId="2" borderId="9" xfId="0" applyNumberFormat="1" applyFont="1" applyFill="1" applyBorder="1" applyAlignment="1">
      <alignment vertical="center" wrapText="1"/>
    </xf>
    <xf numFmtId="0" fontId="16" fillId="2" borderId="1" xfId="0" applyFont="1" applyFill="1" applyBorder="1" applyAlignment="1">
      <alignment vertical="center" wrapText="1"/>
    </xf>
    <xf numFmtId="0" fontId="19" fillId="2" borderId="22" xfId="0" applyFont="1" applyFill="1" applyBorder="1" applyAlignment="1">
      <alignment vertical="center" wrapText="1"/>
    </xf>
    <xf numFmtId="14" fontId="19" fillId="2" borderId="1" xfId="0" applyNumberFormat="1" applyFont="1" applyFill="1" applyBorder="1" applyAlignment="1">
      <alignment vertical="center" wrapText="1"/>
    </xf>
    <xf numFmtId="0" fontId="19" fillId="2" borderId="0" xfId="0" applyFont="1" applyFill="1" applyAlignment="1">
      <alignment vertical="center" wrapText="1"/>
    </xf>
    <xf numFmtId="0" fontId="22" fillId="2" borderId="23" xfId="0" applyFont="1" applyFill="1" applyBorder="1" applyAlignment="1">
      <alignment horizontal="center" vertical="center" wrapText="1"/>
    </xf>
    <xf numFmtId="0" fontId="16" fillId="2" borderId="23" xfId="0" applyFont="1" applyFill="1" applyBorder="1" applyAlignment="1">
      <alignment vertical="center" wrapText="1"/>
    </xf>
    <xf numFmtId="0" fontId="22" fillId="2" borderId="24" xfId="0" applyFont="1" applyFill="1" applyBorder="1" applyAlignment="1">
      <alignment vertical="center" wrapText="1"/>
    </xf>
    <xf numFmtId="14" fontId="22" fillId="2" borderId="23" xfId="0" applyNumberFormat="1" applyFont="1" applyFill="1" applyBorder="1" applyAlignment="1">
      <alignment vertical="center" wrapText="1"/>
    </xf>
    <xf numFmtId="10" fontId="21" fillId="2" borderId="25" xfId="0" applyNumberFormat="1" applyFont="1" applyFill="1" applyBorder="1" applyAlignment="1">
      <alignment horizontal="center" vertical="center" wrapText="1"/>
    </xf>
    <xf numFmtId="10" fontId="21" fillId="2" borderId="23" xfId="0" applyNumberFormat="1" applyFont="1" applyFill="1" applyBorder="1" applyAlignment="1">
      <alignment horizontal="center" vertical="center" wrapText="1"/>
    </xf>
    <xf numFmtId="0" fontId="13" fillId="2" borderId="23" xfId="0" applyFont="1" applyFill="1" applyBorder="1" applyAlignment="1">
      <alignment horizontal="center" vertical="center" wrapText="1"/>
    </xf>
    <xf numFmtId="164" fontId="18" fillId="2" borderId="23" xfId="1" applyNumberFormat="1" applyFont="1" applyFill="1" applyBorder="1" applyAlignment="1">
      <alignment horizontal="center" vertical="center" wrapText="1"/>
    </xf>
    <xf numFmtId="165" fontId="18" fillId="2" borderId="23" xfId="0" applyNumberFormat="1" applyFont="1" applyFill="1" applyBorder="1" applyAlignment="1">
      <alignment horizontal="center" vertical="center" wrapText="1"/>
    </xf>
    <xf numFmtId="165" fontId="18" fillId="7" borderId="23" xfId="0" applyNumberFormat="1" applyFont="1" applyFill="1" applyBorder="1" applyAlignment="1">
      <alignment horizontal="center" vertical="center" wrapText="1"/>
    </xf>
    <xf numFmtId="165" fontId="18" fillId="6" borderId="23" xfId="0" applyNumberFormat="1" applyFont="1" applyFill="1" applyBorder="1" applyAlignment="1">
      <alignment horizontal="center" vertical="center" wrapText="1"/>
    </xf>
    <xf numFmtId="0" fontId="12" fillId="2" borderId="21"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16" fillId="2" borderId="26" xfId="0" applyFont="1" applyFill="1" applyBorder="1" applyAlignment="1">
      <alignment vertical="center" wrapText="1"/>
    </xf>
    <xf numFmtId="0" fontId="23" fillId="2" borderId="27" xfId="0" applyFont="1" applyFill="1" applyBorder="1" applyAlignment="1">
      <alignment vertical="center" wrapText="1"/>
    </xf>
    <xf numFmtId="14" fontId="23" fillId="2" borderId="26" xfId="0" applyNumberFormat="1" applyFont="1" applyFill="1" applyBorder="1" applyAlignment="1">
      <alignment vertical="center" wrapText="1"/>
    </xf>
    <xf numFmtId="10" fontId="21" fillId="2" borderId="28" xfId="0" applyNumberFormat="1" applyFont="1" applyFill="1" applyBorder="1" applyAlignment="1">
      <alignment horizontal="center" vertical="center" wrapText="1"/>
    </xf>
    <xf numFmtId="10" fontId="21" fillId="2" borderId="26" xfId="0" applyNumberFormat="1" applyFont="1" applyFill="1" applyBorder="1" applyAlignment="1">
      <alignment horizontal="center" vertical="center" wrapText="1"/>
    </xf>
    <xf numFmtId="0" fontId="13" fillId="2" borderId="29" xfId="0" applyFont="1" applyFill="1" applyBorder="1" applyAlignment="1">
      <alignment horizontal="center" vertical="center" wrapText="1"/>
    </xf>
    <xf numFmtId="164" fontId="18" fillId="2" borderId="26" xfId="1" applyNumberFormat="1" applyFont="1" applyFill="1" applyBorder="1" applyAlignment="1">
      <alignment horizontal="center" vertical="center" wrapText="1"/>
    </xf>
    <xf numFmtId="165" fontId="18" fillId="2" borderId="26" xfId="0" applyNumberFormat="1" applyFont="1" applyFill="1" applyBorder="1" applyAlignment="1">
      <alignment horizontal="center" vertical="center" wrapText="1"/>
    </xf>
    <xf numFmtId="165" fontId="18" fillId="6" borderId="26" xfId="0" applyNumberFormat="1" applyFont="1" applyFill="1" applyBorder="1" applyAlignment="1">
      <alignment horizontal="center" vertical="center" wrapText="1"/>
    </xf>
    <xf numFmtId="0" fontId="23" fillId="2" borderId="30" xfId="0" applyFont="1" applyFill="1" applyBorder="1" applyAlignment="1">
      <alignment horizontal="center" vertical="center" wrapText="1"/>
    </xf>
    <xf numFmtId="0" fontId="16" fillId="2" borderId="30" xfId="0" applyFont="1" applyFill="1" applyBorder="1" applyAlignment="1">
      <alignment vertical="center" wrapText="1"/>
    </xf>
    <xf numFmtId="0" fontId="23" fillId="2" borderId="31" xfId="0" applyFont="1" applyFill="1" applyBorder="1" applyAlignment="1">
      <alignment vertical="center" wrapText="1"/>
    </xf>
    <xf numFmtId="14" fontId="23" fillId="2" borderId="30" xfId="0" applyNumberFormat="1" applyFont="1" applyFill="1" applyBorder="1" applyAlignment="1">
      <alignment vertical="center" wrapText="1"/>
    </xf>
    <xf numFmtId="10" fontId="21" fillId="2" borderId="32" xfId="0" applyNumberFormat="1" applyFont="1" applyFill="1" applyBorder="1" applyAlignment="1">
      <alignment horizontal="center" vertical="center" wrapText="1"/>
    </xf>
    <xf numFmtId="10" fontId="21" fillId="2" borderId="30" xfId="0" applyNumberFormat="1" applyFont="1" applyFill="1" applyBorder="1" applyAlignment="1">
      <alignment horizontal="center" vertical="center" wrapText="1"/>
    </xf>
    <xf numFmtId="0" fontId="13" fillId="2" borderId="33" xfId="0" applyFont="1" applyFill="1" applyBorder="1" applyAlignment="1">
      <alignment horizontal="center" vertical="center" wrapText="1"/>
    </xf>
    <xf numFmtId="164" fontId="18" fillId="2" borderId="30" xfId="1" applyNumberFormat="1" applyFont="1" applyFill="1" applyBorder="1" applyAlignment="1">
      <alignment horizontal="center" vertical="center" wrapText="1"/>
    </xf>
    <xf numFmtId="165" fontId="18" fillId="2" borderId="30" xfId="0" applyNumberFormat="1" applyFont="1" applyFill="1" applyBorder="1" applyAlignment="1">
      <alignment horizontal="center" vertical="center" wrapText="1"/>
    </xf>
    <xf numFmtId="165" fontId="18" fillId="5" borderId="30" xfId="0" applyNumberFormat="1" applyFont="1" applyFill="1" applyBorder="1" applyAlignment="1">
      <alignment horizontal="center" vertical="center" wrapText="1"/>
    </xf>
    <xf numFmtId="165" fontId="18" fillId="6" borderId="30" xfId="0" applyNumberFormat="1" applyFont="1" applyFill="1" applyBorder="1" applyAlignment="1">
      <alignment horizontal="center" vertical="center" wrapText="1"/>
    </xf>
    <xf numFmtId="0" fontId="24" fillId="2" borderId="26" xfId="0" applyFont="1" applyFill="1" applyBorder="1" applyAlignment="1">
      <alignment horizontal="center" vertical="center" wrapText="1"/>
    </xf>
    <xf numFmtId="0" fontId="24" fillId="2" borderId="27" xfId="0" applyFont="1" applyFill="1" applyBorder="1" applyAlignment="1">
      <alignment vertical="center" wrapText="1"/>
    </xf>
    <xf numFmtId="14" fontId="24" fillId="2" borderId="26" xfId="0" applyNumberFormat="1" applyFont="1" applyFill="1" applyBorder="1" applyAlignment="1">
      <alignment vertical="center" wrapText="1"/>
    </xf>
    <xf numFmtId="165" fontId="18" fillId="5" borderId="26" xfId="0" applyNumberFormat="1"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4" xfId="0" applyFont="1" applyFill="1" applyBorder="1" applyAlignment="1">
      <alignment vertical="center" wrapText="1"/>
    </xf>
    <xf numFmtId="14" fontId="24" fillId="2" borderId="0" xfId="0" applyNumberFormat="1" applyFont="1" applyFill="1" applyAlignment="1">
      <alignment vertical="center" wrapText="1"/>
    </xf>
    <xf numFmtId="10" fontId="25" fillId="2" borderId="21" xfId="0" applyNumberFormat="1" applyFont="1" applyFill="1" applyBorder="1" applyAlignment="1">
      <alignment horizontal="center" vertical="center" wrapText="1"/>
    </xf>
    <xf numFmtId="10" fontId="25" fillId="2" borderId="0" xfId="0" applyNumberFormat="1" applyFont="1" applyFill="1" applyAlignment="1">
      <alignment horizontal="center" vertical="center" wrapText="1"/>
    </xf>
    <xf numFmtId="0" fontId="13" fillId="2" borderId="2" xfId="0" applyFont="1" applyFill="1" applyBorder="1" applyAlignment="1">
      <alignment horizontal="center" vertical="center" wrapText="1"/>
    </xf>
    <xf numFmtId="0" fontId="12" fillId="9" borderId="0" xfId="0" applyFont="1" applyFill="1" applyAlignment="1">
      <alignment horizontal="center" vertical="center" wrapText="1"/>
    </xf>
    <xf numFmtId="0" fontId="12" fillId="9" borderId="21"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12" fillId="2" borderId="35" xfId="0" applyFont="1" applyFill="1" applyBorder="1" applyAlignment="1">
      <alignment horizontal="center" vertical="center" wrapText="1"/>
    </xf>
    <xf numFmtId="0" fontId="24" fillId="2" borderId="30" xfId="0" applyFont="1" applyFill="1" applyBorder="1" applyAlignment="1">
      <alignment horizontal="center" vertical="center" wrapText="1"/>
    </xf>
    <xf numFmtId="0" fontId="24" fillId="2" borderId="31" xfId="0" applyFont="1" applyFill="1" applyBorder="1" applyAlignment="1">
      <alignment vertical="center" wrapText="1"/>
    </xf>
    <xf numFmtId="14" fontId="24" fillId="2" borderId="30" xfId="0" applyNumberFormat="1" applyFont="1" applyFill="1" applyBorder="1" applyAlignment="1">
      <alignment vertical="center" wrapText="1"/>
    </xf>
    <xf numFmtId="0" fontId="13" fillId="2" borderId="30" xfId="0" applyFont="1" applyFill="1" applyBorder="1" applyAlignment="1">
      <alignment horizontal="center" vertical="center" wrapText="1"/>
    </xf>
    <xf numFmtId="165" fontId="18" fillId="7" borderId="30" xfId="0" applyNumberFormat="1" applyFont="1" applyFill="1" applyBorder="1" applyAlignment="1">
      <alignment horizontal="center" vertical="center" wrapText="1"/>
    </xf>
    <xf numFmtId="0" fontId="26" fillId="2" borderId="0" xfId="0" applyFont="1" applyFill="1" applyAlignment="1">
      <alignment horizontal="center" vertical="center" wrapText="1"/>
    </xf>
    <xf numFmtId="0" fontId="26" fillId="2" borderId="4" xfId="0" applyFont="1" applyFill="1" applyBorder="1" applyAlignment="1">
      <alignment vertical="center" wrapText="1"/>
    </xf>
    <xf numFmtId="14" fontId="26" fillId="2" borderId="0" xfId="0" applyNumberFormat="1" applyFont="1" applyFill="1" applyAlignment="1">
      <alignment vertical="center" wrapText="1"/>
    </xf>
    <xf numFmtId="0" fontId="16" fillId="2" borderId="21" xfId="0" applyFont="1" applyFill="1" applyBorder="1" applyAlignment="1">
      <alignment vertical="center" wrapText="1"/>
    </xf>
    <xf numFmtId="10" fontId="26" fillId="2" borderId="4" xfId="0" applyNumberFormat="1" applyFont="1" applyFill="1" applyBorder="1" applyAlignment="1">
      <alignment vertical="center" wrapText="1"/>
    </xf>
    <xf numFmtId="0" fontId="12" fillId="2" borderId="36" xfId="0" applyFont="1" applyFill="1" applyBorder="1" applyAlignment="1">
      <alignment horizontal="center" vertical="center" wrapText="1"/>
    </xf>
    <xf numFmtId="0" fontId="12" fillId="2" borderId="37" xfId="0" applyFont="1" applyFill="1" applyBorder="1" applyAlignment="1">
      <alignment horizontal="center" vertical="center" wrapText="1"/>
    </xf>
    <xf numFmtId="0" fontId="5" fillId="4" borderId="38" xfId="0" applyFont="1" applyFill="1" applyBorder="1" applyAlignment="1">
      <alignment vertical="center" wrapText="1"/>
    </xf>
    <xf numFmtId="0" fontId="26" fillId="2" borderId="0" xfId="0" applyFont="1" applyFill="1" applyAlignment="1">
      <alignment horizontal="center" vertical="center" wrapText="1"/>
    </xf>
    <xf numFmtId="0" fontId="19" fillId="2" borderId="20" xfId="0" applyFont="1" applyFill="1" applyBorder="1" applyAlignment="1">
      <alignment horizontal="center" vertical="center" wrapText="1"/>
    </xf>
    <xf numFmtId="165" fontId="18" fillId="0" borderId="0" xfId="0" applyNumberFormat="1" applyFont="1" applyAlignment="1">
      <alignment horizontal="center" vertical="center" wrapText="1"/>
    </xf>
    <xf numFmtId="0" fontId="27" fillId="0" borderId="16" xfId="0" applyFont="1" applyBorder="1" applyAlignment="1">
      <alignment horizontal="center" vertical="center" wrapText="1"/>
    </xf>
    <xf numFmtId="10" fontId="21" fillId="2" borderId="39" xfId="0" applyNumberFormat="1" applyFont="1" applyFill="1" applyBorder="1" applyAlignment="1">
      <alignment horizontal="center" vertical="center" wrapText="1"/>
    </xf>
    <xf numFmtId="10" fontId="21" fillId="2" borderId="9" xfId="0" applyNumberFormat="1" applyFont="1" applyFill="1" applyBorder="1" applyAlignment="1">
      <alignment horizontal="center" vertical="center" wrapText="1"/>
    </xf>
    <xf numFmtId="164" fontId="18" fillId="2" borderId="40" xfId="1" applyNumberFormat="1" applyFont="1" applyFill="1" applyBorder="1" applyAlignment="1">
      <alignment horizontal="center" vertical="center" wrapText="1"/>
    </xf>
    <xf numFmtId="0" fontId="19" fillId="2" borderId="41" xfId="0" applyFont="1" applyFill="1" applyBorder="1" applyAlignment="1">
      <alignment horizontal="center" vertical="center" wrapText="1"/>
    </xf>
    <xf numFmtId="0" fontId="0" fillId="0" borderId="0" xfId="0" applyAlignment="1">
      <alignment horizontal="center" vertical="center" wrapText="1"/>
    </xf>
    <xf numFmtId="10" fontId="25" fillId="2" borderId="28" xfId="0" applyNumberFormat="1" applyFont="1" applyFill="1" applyBorder="1" applyAlignment="1">
      <alignment horizontal="center" vertical="center" wrapText="1"/>
    </xf>
    <xf numFmtId="10" fontId="25" fillId="2" borderId="26" xfId="0" applyNumberFormat="1" applyFont="1" applyFill="1" applyBorder="1" applyAlignment="1">
      <alignment horizontal="center" vertical="center" wrapText="1"/>
    </xf>
    <xf numFmtId="0" fontId="13" fillId="2" borderId="26" xfId="0" applyFont="1" applyFill="1" applyBorder="1" applyAlignment="1">
      <alignment horizontal="center" vertical="center" wrapText="1"/>
    </xf>
    <xf numFmtId="0" fontId="23" fillId="2" borderId="4" xfId="0" applyFont="1" applyFill="1" applyBorder="1" applyAlignment="1">
      <alignment vertical="center" wrapText="1"/>
    </xf>
    <xf numFmtId="14" fontId="23" fillId="2" borderId="0" xfId="0" applyNumberFormat="1" applyFont="1" applyFill="1" applyAlignment="1">
      <alignment vertical="center" wrapText="1"/>
    </xf>
    <xf numFmtId="0" fontId="28" fillId="2" borderId="0" xfId="0" applyFont="1" applyFill="1" applyAlignment="1">
      <alignment vertical="center" wrapText="1"/>
    </xf>
    <xf numFmtId="14" fontId="28" fillId="2" borderId="0" xfId="0" applyNumberFormat="1" applyFont="1" applyFill="1" applyAlignment="1">
      <alignment horizontal="right" vertical="center" wrapText="1"/>
    </xf>
    <xf numFmtId="4" fontId="19" fillId="2" borderId="20" xfId="0" applyNumberFormat="1" applyFont="1" applyFill="1" applyBorder="1" applyAlignment="1">
      <alignment horizontal="center" vertical="center" wrapText="1"/>
    </xf>
    <xf numFmtId="0" fontId="16" fillId="2" borderId="20" xfId="0" applyFont="1" applyFill="1" applyBorder="1" applyAlignment="1">
      <alignment vertical="center" wrapText="1"/>
    </xf>
    <xf numFmtId="0" fontId="19" fillId="2" borderId="20" xfId="0" applyFont="1" applyFill="1" applyBorder="1" applyAlignment="1">
      <alignment vertical="center" wrapText="1"/>
    </xf>
    <xf numFmtId="14" fontId="19" fillId="2" borderId="20" xfId="0" applyNumberFormat="1" applyFont="1" applyFill="1" applyBorder="1" applyAlignment="1">
      <alignment vertical="center" wrapText="1"/>
    </xf>
    <xf numFmtId="10" fontId="25" fillId="2" borderId="19" xfId="0" applyNumberFormat="1" applyFont="1" applyFill="1" applyBorder="1" applyAlignment="1">
      <alignment horizontal="center" vertical="center" wrapText="1"/>
    </xf>
    <xf numFmtId="10" fontId="25" fillId="2" borderId="20" xfId="0" applyNumberFormat="1" applyFont="1" applyFill="1" applyBorder="1" applyAlignment="1">
      <alignment horizontal="center" vertical="center" wrapText="1"/>
    </xf>
    <xf numFmtId="0" fontId="13" fillId="2" borderId="42" xfId="0" applyFont="1" applyFill="1" applyBorder="1" applyAlignment="1">
      <alignment horizontal="center" vertical="center" wrapText="1"/>
    </xf>
    <xf numFmtId="165" fontId="18" fillId="6" borderId="20" xfId="0" applyNumberFormat="1" applyFont="1" applyFill="1" applyBorder="1" applyAlignment="1">
      <alignment horizontal="center" vertical="center" wrapText="1"/>
    </xf>
    <xf numFmtId="4" fontId="19" fillId="2" borderId="0" xfId="0" applyNumberFormat="1" applyFont="1" applyFill="1" applyAlignment="1">
      <alignment horizontal="center" vertical="center" wrapText="1"/>
    </xf>
    <xf numFmtId="4" fontId="27" fillId="0" borderId="0" xfId="0" applyNumberFormat="1" applyFont="1" applyAlignment="1">
      <alignment horizontal="center" vertical="center" wrapText="1"/>
    </xf>
    <xf numFmtId="0" fontId="0" fillId="0" borderId="16" xfId="0" applyBorder="1" applyAlignment="1">
      <alignment horizontal="center" vertical="center" wrapText="1"/>
    </xf>
    <xf numFmtId="0" fontId="16" fillId="2" borderId="16" xfId="0" applyFont="1" applyFill="1" applyBorder="1" applyAlignment="1">
      <alignment vertical="center" wrapText="1"/>
    </xf>
    <xf numFmtId="0" fontId="19" fillId="2" borderId="16" xfId="0" applyFont="1" applyFill="1" applyBorder="1" applyAlignment="1">
      <alignment vertical="center" wrapText="1"/>
    </xf>
    <xf numFmtId="14" fontId="19" fillId="2" borderId="16" xfId="0" applyNumberFormat="1" applyFont="1" applyFill="1" applyBorder="1" applyAlignment="1">
      <alignment vertical="center" wrapText="1"/>
    </xf>
    <xf numFmtId="10" fontId="25" fillId="2" borderId="16" xfId="0" applyNumberFormat="1" applyFont="1" applyFill="1" applyBorder="1" applyAlignment="1">
      <alignment horizontal="center" vertical="center" wrapText="1"/>
    </xf>
    <xf numFmtId="0" fontId="13" fillId="2" borderId="16" xfId="0" applyFont="1" applyFill="1" applyBorder="1" applyAlignment="1">
      <alignment horizontal="center" vertical="center" wrapText="1"/>
    </xf>
    <xf numFmtId="164" fontId="18" fillId="2" borderId="16" xfId="1" applyNumberFormat="1" applyFont="1" applyFill="1" applyBorder="1" applyAlignment="1">
      <alignment horizontal="center" vertical="center" wrapText="1"/>
    </xf>
    <xf numFmtId="165" fontId="18" fillId="2" borderId="16" xfId="0" applyNumberFormat="1" applyFont="1" applyFill="1" applyBorder="1" applyAlignment="1">
      <alignment horizontal="center" vertical="center" wrapText="1"/>
    </xf>
    <xf numFmtId="165" fontId="18" fillId="5" borderId="16" xfId="0" applyNumberFormat="1"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9" fillId="2" borderId="0" xfId="0" applyFont="1" applyFill="1" applyAlignment="1">
      <alignment vertical="center" wrapText="1"/>
    </xf>
    <xf numFmtId="14" fontId="29" fillId="2" borderId="0" xfId="0" applyNumberFormat="1" applyFont="1" applyFill="1" applyAlignment="1">
      <alignment vertical="center" wrapText="1"/>
    </xf>
    <xf numFmtId="10" fontId="16" fillId="2" borderId="21" xfId="0" applyNumberFormat="1" applyFont="1" applyFill="1" applyBorder="1" applyAlignment="1">
      <alignment horizontal="center" vertical="center" wrapText="1"/>
    </xf>
    <xf numFmtId="10" fontId="16" fillId="2" borderId="0" xfId="0" applyNumberFormat="1" applyFont="1" applyFill="1" applyAlignment="1">
      <alignment horizontal="center" vertical="center" wrapText="1"/>
    </xf>
    <xf numFmtId="0" fontId="26" fillId="0" borderId="43" xfId="0" applyFont="1" applyBorder="1" applyAlignment="1">
      <alignment horizontal="center" vertical="center" wrapText="1"/>
    </xf>
    <xf numFmtId="0" fontId="16" fillId="2" borderId="43" xfId="0" applyFont="1" applyFill="1" applyBorder="1" applyAlignment="1">
      <alignment vertical="center" wrapText="1"/>
    </xf>
    <xf numFmtId="0" fontId="26" fillId="2" borderId="43" xfId="0" applyFont="1" applyFill="1" applyBorder="1" applyAlignment="1">
      <alignment vertical="center" wrapText="1"/>
    </xf>
    <xf numFmtId="14" fontId="26" fillId="2" borderId="43" xfId="0" applyNumberFormat="1" applyFont="1" applyFill="1" applyBorder="1" applyAlignment="1">
      <alignment vertical="center" wrapText="1"/>
    </xf>
    <xf numFmtId="10" fontId="21" fillId="2" borderId="43" xfId="0" applyNumberFormat="1" applyFont="1" applyFill="1" applyBorder="1" applyAlignment="1">
      <alignment horizontal="center" vertical="center" wrapText="1"/>
    </xf>
    <xf numFmtId="0" fontId="13" fillId="2" borderId="43" xfId="0" applyFont="1" applyFill="1" applyBorder="1" applyAlignment="1">
      <alignment horizontal="center" vertical="center" wrapText="1"/>
    </xf>
    <xf numFmtId="164" fontId="18" fillId="2" borderId="43" xfId="1" applyNumberFormat="1" applyFont="1" applyFill="1" applyBorder="1" applyAlignment="1">
      <alignment horizontal="center" vertical="center" wrapText="1"/>
    </xf>
    <xf numFmtId="165" fontId="18" fillId="2" borderId="43" xfId="0" applyNumberFormat="1" applyFont="1" applyFill="1" applyBorder="1" applyAlignment="1">
      <alignment horizontal="center" vertical="center" wrapText="1"/>
    </xf>
    <xf numFmtId="165" fontId="18" fillId="8" borderId="43" xfId="0" applyNumberFormat="1" applyFont="1" applyFill="1" applyBorder="1" applyAlignment="1">
      <alignment horizontal="center" vertical="center" wrapText="1"/>
    </xf>
    <xf numFmtId="165" fontId="18" fillId="6" borderId="43" xfId="0" applyNumberFormat="1" applyFont="1" applyFill="1" applyBorder="1" applyAlignment="1">
      <alignment horizontal="center" vertical="center" wrapText="1"/>
    </xf>
    <xf numFmtId="0" fontId="26" fillId="0" borderId="0" xfId="0" applyFont="1" applyAlignment="1">
      <alignment horizontal="center" vertical="center" wrapText="1"/>
    </xf>
    <xf numFmtId="0" fontId="26" fillId="2" borderId="0" xfId="0" applyFont="1" applyFill="1" applyAlignment="1">
      <alignment vertical="center" wrapText="1"/>
    </xf>
    <xf numFmtId="0" fontId="26" fillId="2" borderId="16" xfId="0" applyFont="1" applyFill="1" applyBorder="1" applyAlignment="1">
      <alignment vertical="center" wrapText="1"/>
    </xf>
    <xf numFmtId="14" fontId="26" fillId="2" borderId="16" xfId="0" applyNumberFormat="1" applyFont="1" applyFill="1" applyBorder="1" applyAlignment="1">
      <alignment vertical="center" wrapText="1"/>
    </xf>
    <xf numFmtId="10" fontId="21" fillId="2" borderId="16" xfId="0" applyNumberFormat="1" applyFont="1" applyFill="1" applyBorder="1" applyAlignment="1">
      <alignment horizontal="center" vertical="center" wrapText="1"/>
    </xf>
    <xf numFmtId="0" fontId="30" fillId="2" borderId="20" xfId="0" applyFont="1" applyFill="1" applyBorder="1" applyAlignment="1">
      <alignment vertical="center" wrapText="1"/>
    </xf>
    <xf numFmtId="14" fontId="30" fillId="2" borderId="20" xfId="0" applyNumberFormat="1" applyFont="1" applyFill="1" applyBorder="1" applyAlignment="1">
      <alignment vertical="center" wrapText="1"/>
    </xf>
    <xf numFmtId="0" fontId="30" fillId="2" borderId="0" xfId="0" applyFont="1" applyFill="1" applyAlignment="1">
      <alignment vertical="center" wrapText="1"/>
    </xf>
    <xf numFmtId="14" fontId="30" fillId="2" borderId="0" xfId="0" applyNumberFormat="1" applyFont="1" applyFill="1" applyAlignment="1">
      <alignment vertical="center" wrapText="1"/>
    </xf>
    <xf numFmtId="0" fontId="30" fillId="2" borderId="16" xfId="0" applyFont="1" applyFill="1" applyBorder="1" applyAlignment="1">
      <alignment vertical="center" wrapText="1"/>
    </xf>
    <xf numFmtId="14" fontId="30" fillId="2" borderId="16" xfId="0" applyNumberFormat="1" applyFont="1" applyFill="1" applyBorder="1" applyAlignment="1">
      <alignment vertical="center" wrapText="1"/>
    </xf>
    <xf numFmtId="165" fontId="18" fillId="2" borderId="16" xfId="0" quotePrefix="1" applyNumberFormat="1" applyFont="1" applyFill="1" applyBorder="1" applyAlignment="1">
      <alignment horizontal="center" vertical="center" wrapText="1"/>
    </xf>
    <xf numFmtId="0" fontId="0" fillId="0" borderId="0" xfId="0" applyAlignment="1">
      <alignment horizontal="center" vertical="center" wrapText="1"/>
    </xf>
    <xf numFmtId="165" fontId="18" fillId="2" borderId="0" xfId="0" quotePrefix="1" applyNumberFormat="1" applyFont="1" applyFill="1" applyAlignment="1">
      <alignment horizontal="center" vertical="center" wrapText="1"/>
    </xf>
    <xf numFmtId="0" fontId="0" fillId="2" borderId="0" xfId="0" applyFill="1" applyAlignment="1">
      <alignment wrapText="1"/>
    </xf>
    <xf numFmtId="0" fontId="5" fillId="3" borderId="0" xfId="0" applyFont="1" applyFill="1" applyAlignment="1">
      <alignment wrapText="1"/>
    </xf>
    <xf numFmtId="0" fontId="11" fillId="3" borderId="0" xfId="0" applyFont="1" applyFill="1" applyAlignment="1">
      <alignment vertical="center" wrapText="1"/>
    </xf>
    <xf numFmtId="0" fontId="11" fillId="3" borderId="44" xfId="0" applyFont="1" applyFill="1" applyBorder="1" applyAlignment="1">
      <alignment vertical="center" wrapText="1"/>
    </xf>
    <xf numFmtId="0" fontId="11" fillId="3" borderId="45" xfId="0" applyFont="1" applyFill="1" applyBorder="1" applyAlignment="1">
      <alignment horizontal="center" vertical="center" wrapText="1"/>
    </xf>
    <xf numFmtId="17" fontId="11" fillId="3" borderId="44" xfId="0" applyNumberFormat="1" applyFont="1" applyFill="1" applyBorder="1" applyAlignment="1">
      <alignment horizontal="center" vertical="center" wrapText="1"/>
    </xf>
    <xf numFmtId="17" fontId="11" fillId="3" borderId="45" xfId="0" applyNumberFormat="1" applyFont="1" applyFill="1" applyBorder="1" applyAlignment="1">
      <alignment horizontal="center" vertical="center" wrapText="1"/>
    </xf>
    <xf numFmtId="0" fontId="11" fillId="3" borderId="46" xfId="0" applyFont="1" applyFill="1" applyBorder="1" applyAlignment="1">
      <alignment horizontal="center" vertical="center" wrapText="1"/>
    </xf>
    <xf numFmtId="0" fontId="11" fillId="3" borderId="44" xfId="0" applyFont="1" applyFill="1" applyBorder="1" applyAlignment="1">
      <alignment horizontal="center" vertical="center" wrapText="1"/>
    </xf>
    <xf numFmtId="0" fontId="23" fillId="2" borderId="0" xfId="0" applyFont="1" applyFill="1" applyAlignment="1">
      <alignment horizontal="center" vertical="center" wrapText="1"/>
    </xf>
    <xf numFmtId="0" fontId="24" fillId="2" borderId="23" xfId="0" applyFont="1" applyFill="1" applyBorder="1" applyAlignment="1">
      <alignment horizontal="center" vertical="center" wrapText="1"/>
    </xf>
    <xf numFmtId="0" fontId="24" fillId="2" borderId="24" xfId="0" applyFont="1" applyFill="1" applyBorder="1" applyAlignment="1">
      <alignment vertical="center" wrapText="1"/>
    </xf>
    <xf numFmtId="14" fontId="24" fillId="2" borderId="23" xfId="0" applyNumberFormat="1" applyFont="1" applyFill="1" applyBorder="1" applyAlignment="1">
      <alignment vertical="center" wrapText="1"/>
    </xf>
    <xf numFmtId="165" fontId="18" fillId="5" borderId="23" xfId="0" applyNumberFormat="1" applyFont="1" applyFill="1" applyBorder="1" applyAlignment="1">
      <alignment horizontal="center" vertical="center" wrapText="1"/>
    </xf>
    <xf numFmtId="0" fontId="26" fillId="2" borderId="26" xfId="0" applyFont="1" applyFill="1" applyBorder="1" applyAlignment="1">
      <alignment horizontal="center" vertical="center" wrapText="1"/>
    </xf>
    <xf numFmtId="0" fontId="26" fillId="2" borderId="27" xfId="0" applyFont="1" applyFill="1" applyBorder="1" applyAlignment="1">
      <alignment vertical="center" wrapText="1"/>
    </xf>
    <xf numFmtId="14" fontId="26" fillId="2" borderId="26" xfId="0" applyNumberFormat="1" applyFont="1" applyFill="1" applyBorder="1" applyAlignment="1">
      <alignment vertical="center" wrapText="1"/>
    </xf>
    <xf numFmtId="165" fontId="18" fillId="7" borderId="26" xfId="0" applyNumberFormat="1" applyFont="1" applyFill="1" applyBorder="1" applyAlignment="1">
      <alignment horizontal="center" vertical="center" wrapText="1"/>
    </xf>
    <xf numFmtId="165" fontId="18" fillId="8" borderId="26" xfId="0" applyNumberFormat="1" applyFont="1" applyFill="1" applyBorder="1" applyAlignment="1">
      <alignment horizontal="center" vertical="center" wrapText="1"/>
    </xf>
    <xf numFmtId="165" fontId="18" fillId="7" borderId="16" xfId="0" applyNumberFormat="1" applyFont="1" applyFill="1" applyBorder="1" applyAlignment="1">
      <alignment horizontal="center" vertical="center" wrapText="1"/>
    </xf>
    <xf numFmtId="0" fontId="0" fillId="0" borderId="30" xfId="0" applyBorder="1" applyAlignment="1">
      <alignment horizontal="center" vertical="center" wrapText="1"/>
    </xf>
    <xf numFmtId="0" fontId="26" fillId="2" borderId="31" xfId="0" applyFont="1" applyFill="1" applyBorder="1" applyAlignment="1">
      <alignment vertical="center" wrapText="1"/>
    </xf>
    <xf numFmtId="14" fontId="26" fillId="2" borderId="30" xfId="0" applyNumberFormat="1" applyFont="1" applyFill="1" applyBorder="1" applyAlignment="1">
      <alignment vertical="center" wrapText="1"/>
    </xf>
    <xf numFmtId="165" fontId="18" fillId="8" borderId="16"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14" fontId="15" fillId="2" borderId="0" xfId="0" applyNumberFormat="1" applyFont="1" applyFill="1" applyAlignment="1">
      <alignment vertical="center" wrapText="1"/>
    </xf>
    <xf numFmtId="165" fontId="18" fillId="7" borderId="20" xfId="0" applyNumberFormat="1" applyFont="1" applyFill="1" applyBorder="1" applyAlignment="1">
      <alignment horizontal="center" vertical="center" wrapText="1"/>
    </xf>
    <xf numFmtId="14" fontId="15" fillId="2" borderId="0" xfId="0" applyNumberFormat="1" applyFont="1" applyFill="1" applyAlignment="1">
      <alignment horizontal="right" vertical="center" wrapText="1"/>
    </xf>
    <xf numFmtId="0" fontId="19" fillId="2" borderId="26" xfId="0" applyFont="1" applyFill="1" applyBorder="1" applyAlignment="1">
      <alignment horizontal="center" vertical="center" wrapText="1"/>
    </xf>
    <xf numFmtId="0" fontId="19" fillId="2" borderId="27" xfId="0" applyFont="1" applyFill="1" applyBorder="1" applyAlignment="1">
      <alignment vertical="center" wrapText="1"/>
    </xf>
    <xf numFmtId="14" fontId="19" fillId="2" borderId="26" xfId="0" applyNumberFormat="1"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1" xfId="0" applyFont="1" applyFill="1" applyBorder="1" applyAlignment="1">
      <alignment vertical="center" wrapText="1"/>
    </xf>
    <xf numFmtId="14" fontId="19" fillId="2" borderId="30" xfId="0" applyNumberFormat="1" applyFont="1" applyFill="1" applyBorder="1" applyAlignment="1">
      <alignment vertical="center" wrapText="1"/>
    </xf>
    <xf numFmtId="10" fontId="25" fillId="2" borderId="32" xfId="0" applyNumberFormat="1" applyFont="1" applyFill="1" applyBorder="1" applyAlignment="1">
      <alignment horizontal="center" vertical="center" wrapText="1"/>
    </xf>
    <xf numFmtId="10" fontId="25" fillId="2" borderId="30" xfId="0" applyNumberFormat="1" applyFont="1" applyFill="1" applyBorder="1" applyAlignment="1">
      <alignment horizontal="center" vertical="center" wrapText="1"/>
    </xf>
    <xf numFmtId="0" fontId="24" fillId="2" borderId="30" xfId="0" applyFont="1" applyFill="1" applyBorder="1" applyAlignment="1">
      <alignment horizontal="center" vertical="center" wrapText="1"/>
    </xf>
    <xf numFmtId="0" fontId="16" fillId="2" borderId="47" xfId="0" applyFont="1" applyFill="1" applyBorder="1" applyAlignment="1">
      <alignment vertical="center" wrapText="1"/>
    </xf>
    <xf numFmtId="0" fontId="28" fillId="2" borderId="47" xfId="0" applyFont="1" applyFill="1" applyBorder="1" applyAlignment="1">
      <alignment vertical="center" wrapText="1"/>
    </xf>
    <xf numFmtId="14" fontId="28" fillId="2" borderId="47" xfId="0" applyNumberFormat="1" applyFont="1" applyFill="1" applyBorder="1" applyAlignment="1">
      <alignment horizontal="right" vertical="center" wrapText="1"/>
    </xf>
    <xf numFmtId="10" fontId="17" fillId="2" borderId="47" xfId="0" applyNumberFormat="1" applyFont="1" applyFill="1" applyBorder="1" applyAlignment="1">
      <alignment horizontal="center" vertical="center" wrapText="1"/>
    </xf>
    <xf numFmtId="0" fontId="13" fillId="2" borderId="47" xfId="0" applyFont="1" applyFill="1" applyBorder="1" applyAlignment="1">
      <alignment horizontal="center" vertical="center" wrapText="1"/>
    </xf>
    <xf numFmtId="164" fontId="18" fillId="2" borderId="47" xfId="1" applyNumberFormat="1" applyFont="1" applyFill="1" applyBorder="1" applyAlignment="1">
      <alignment horizontal="center" vertical="center" wrapText="1"/>
    </xf>
    <xf numFmtId="165" fontId="18" fillId="7" borderId="47" xfId="0" applyNumberFormat="1" applyFont="1" applyFill="1" applyBorder="1" applyAlignment="1">
      <alignment horizontal="center" vertical="center" wrapText="1"/>
    </xf>
    <xf numFmtId="165" fontId="18" fillId="2" borderId="47" xfId="0" applyNumberFormat="1" applyFont="1" applyFill="1" applyBorder="1" applyAlignment="1">
      <alignment horizontal="center" vertical="center" wrapText="1"/>
    </xf>
    <xf numFmtId="165" fontId="18" fillId="8" borderId="47" xfId="0" applyNumberFormat="1" applyFont="1" applyFill="1" applyBorder="1" applyAlignment="1">
      <alignment horizontal="center" vertical="center" wrapText="1"/>
    </xf>
    <xf numFmtId="165" fontId="18" fillId="5" borderId="43" xfId="0" applyNumberFormat="1" applyFont="1" applyFill="1" applyBorder="1" applyAlignment="1">
      <alignment horizontal="center" vertical="center" wrapText="1"/>
    </xf>
    <xf numFmtId="0" fontId="16" fillId="2" borderId="48" xfId="0" applyFont="1" applyFill="1" applyBorder="1" applyAlignment="1">
      <alignment vertical="center" wrapText="1"/>
    </xf>
    <xf numFmtId="0" fontId="23" fillId="2" borderId="17" xfId="0" applyFont="1" applyFill="1" applyBorder="1" applyAlignment="1">
      <alignment vertical="center" wrapText="1"/>
    </xf>
    <xf numFmtId="14" fontId="23" fillId="2" borderId="16" xfId="0" applyNumberFormat="1" applyFont="1" applyFill="1" applyBorder="1" applyAlignment="1">
      <alignment vertical="center" wrapText="1"/>
    </xf>
    <xf numFmtId="10" fontId="21" fillId="2" borderId="49" xfId="0" applyNumberFormat="1" applyFont="1" applyFill="1" applyBorder="1" applyAlignment="1">
      <alignment horizontal="center" vertical="center" wrapText="1"/>
    </xf>
    <xf numFmtId="165" fontId="18" fillId="6" borderId="16" xfId="0" applyNumberFormat="1" applyFont="1" applyFill="1" applyBorder="1" applyAlignment="1">
      <alignment horizontal="center" vertical="center" wrapText="1"/>
    </xf>
    <xf numFmtId="0" fontId="23" fillId="2" borderId="41" xfId="0" applyFont="1" applyFill="1" applyBorder="1" applyAlignment="1">
      <alignment horizontal="center" vertical="center" wrapText="1"/>
    </xf>
    <xf numFmtId="0" fontId="16" fillId="2" borderId="50" xfId="0" applyFont="1" applyFill="1" applyBorder="1" applyAlignment="1">
      <alignment vertical="center" wrapText="1"/>
    </xf>
    <xf numFmtId="0" fontId="23" fillId="2" borderId="22" xfId="0" applyFont="1" applyFill="1" applyBorder="1" applyAlignment="1">
      <alignment vertical="center" wrapText="1"/>
    </xf>
    <xf numFmtId="14" fontId="23" fillId="2" borderId="1" xfId="0" applyNumberFormat="1" applyFont="1" applyFill="1" applyBorder="1" applyAlignment="1">
      <alignment vertical="center" wrapText="1"/>
    </xf>
    <xf numFmtId="10" fontId="21" fillId="2" borderId="51" xfId="0" applyNumberFormat="1" applyFont="1" applyFill="1" applyBorder="1" applyAlignment="1">
      <alignment horizontal="center" vertical="center" wrapText="1"/>
    </xf>
    <xf numFmtId="10" fontId="21" fillId="2" borderId="1" xfId="0" applyNumberFormat="1" applyFont="1" applyFill="1" applyBorder="1" applyAlignment="1">
      <alignment horizontal="center" vertical="center" wrapText="1"/>
    </xf>
    <xf numFmtId="0" fontId="23" fillId="2" borderId="0" xfId="0" applyFont="1" applyFill="1" applyAlignment="1">
      <alignment horizontal="center" vertical="center" wrapText="1"/>
    </xf>
    <xf numFmtId="0" fontId="16" fillId="2" borderId="52" xfId="0" applyFont="1" applyFill="1" applyBorder="1" applyAlignment="1">
      <alignment vertical="center" wrapText="1"/>
    </xf>
    <xf numFmtId="0" fontId="23" fillId="2" borderId="3" xfId="0" applyFont="1" applyFill="1" applyBorder="1" applyAlignment="1">
      <alignment vertical="center" wrapText="1"/>
    </xf>
    <xf numFmtId="14" fontId="23" fillId="2" borderId="9" xfId="0" applyNumberFormat="1" applyFont="1" applyFill="1" applyBorder="1" applyAlignment="1">
      <alignment vertical="center" wrapText="1"/>
    </xf>
    <xf numFmtId="0" fontId="22" fillId="2" borderId="26" xfId="0" applyFont="1" applyFill="1" applyBorder="1" applyAlignment="1">
      <alignment horizontal="center" vertical="center" wrapText="1"/>
    </xf>
    <xf numFmtId="0" fontId="22" fillId="2" borderId="27" xfId="0" applyFont="1" applyFill="1" applyBorder="1" applyAlignment="1">
      <alignment vertical="center" wrapText="1"/>
    </xf>
    <xf numFmtId="14" fontId="22" fillId="2" borderId="26" xfId="0" applyNumberFormat="1" applyFont="1" applyFill="1" applyBorder="1" applyAlignment="1">
      <alignment vertical="center" wrapText="1"/>
    </xf>
    <xf numFmtId="0" fontId="22" fillId="2" borderId="0" xfId="0" applyFont="1" applyFill="1" applyAlignment="1">
      <alignment horizontal="center" vertical="center" wrapText="1"/>
    </xf>
    <xf numFmtId="0" fontId="22" fillId="2" borderId="4" xfId="0" applyFont="1" applyFill="1" applyBorder="1" applyAlignment="1">
      <alignment vertical="center" wrapText="1"/>
    </xf>
    <xf numFmtId="14" fontId="22" fillId="2" borderId="0" xfId="0" applyNumberFormat="1" applyFont="1" applyFill="1" applyAlignment="1">
      <alignment vertical="center" wrapText="1"/>
    </xf>
    <xf numFmtId="14" fontId="22" fillId="2" borderId="4" xfId="0" applyNumberFormat="1" applyFont="1" applyFill="1" applyBorder="1" applyAlignment="1">
      <alignment vertical="center" wrapText="1"/>
    </xf>
    <xf numFmtId="10" fontId="21" fillId="2" borderId="4" xfId="0" applyNumberFormat="1" applyFont="1" applyFill="1" applyBorder="1" applyAlignment="1">
      <alignment horizontal="center" vertical="center" wrapText="1"/>
    </xf>
    <xf numFmtId="0" fontId="22" fillId="2" borderId="31" xfId="0" applyFont="1" applyFill="1" applyBorder="1" applyAlignment="1">
      <alignment vertical="center" wrapText="1"/>
    </xf>
    <xf numFmtId="14" fontId="22" fillId="2" borderId="31" xfId="0" applyNumberFormat="1" applyFont="1" applyFill="1" applyBorder="1" applyAlignment="1">
      <alignment vertical="center" wrapText="1"/>
    </xf>
    <xf numFmtId="10" fontId="21" fillId="2" borderId="31" xfId="0" applyNumberFormat="1" applyFont="1" applyFill="1" applyBorder="1" applyAlignment="1">
      <alignment horizontal="center" vertical="center" wrapText="1"/>
    </xf>
    <xf numFmtId="0" fontId="26" fillId="2" borderId="28" xfId="0" applyFont="1" applyFill="1" applyBorder="1" applyAlignment="1">
      <alignment horizontal="center" vertical="center" wrapText="1"/>
    </xf>
    <xf numFmtId="0" fontId="16" fillId="2" borderId="28" xfId="0" applyFont="1" applyFill="1" applyBorder="1" applyAlignment="1">
      <alignment vertical="center" wrapText="1"/>
    </xf>
    <xf numFmtId="0" fontId="0" fillId="0" borderId="21" xfId="0" applyBorder="1" applyAlignment="1">
      <alignment horizontal="center" vertical="center" wrapText="1"/>
    </xf>
    <xf numFmtId="14" fontId="26" fillId="2" borderId="0" xfId="0" applyNumberFormat="1" applyFont="1" applyFill="1" applyAlignment="1">
      <alignment horizontal="right" vertical="center" wrapText="1"/>
    </xf>
    <xf numFmtId="0" fontId="0" fillId="0" borderId="49" xfId="0" applyBorder="1" applyAlignment="1">
      <alignment horizontal="center" vertical="center" wrapText="1"/>
    </xf>
    <xf numFmtId="0" fontId="16" fillId="2" borderId="49" xfId="0" applyFont="1" applyFill="1" applyBorder="1" applyAlignment="1">
      <alignment vertical="center" wrapText="1"/>
    </xf>
    <xf numFmtId="0" fontId="26" fillId="2" borderId="17" xfId="0" applyFont="1" applyFill="1" applyBorder="1" applyAlignment="1">
      <alignment vertical="center" wrapText="1"/>
    </xf>
    <xf numFmtId="10" fontId="17" fillId="2" borderId="21" xfId="0" applyNumberFormat="1" applyFont="1" applyFill="1" applyBorder="1" applyAlignment="1">
      <alignment horizontal="center" vertical="center" wrapText="1"/>
    </xf>
    <xf numFmtId="10" fontId="31" fillId="2" borderId="21" xfId="0" applyNumberFormat="1" applyFont="1" applyFill="1" applyBorder="1" applyAlignment="1">
      <alignment horizontal="center" vertical="center" wrapText="1"/>
    </xf>
    <xf numFmtId="10" fontId="31" fillId="2" borderId="0" xfId="0" applyNumberFormat="1" applyFont="1" applyFill="1" applyAlignment="1">
      <alignment horizontal="center" vertical="center" wrapText="1"/>
    </xf>
    <xf numFmtId="0" fontId="24" fillId="2" borderId="28"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2" xfId="0" applyFont="1" applyFill="1" applyBorder="1" applyAlignment="1">
      <alignment horizontal="center" vertical="center" wrapText="1"/>
    </xf>
    <xf numFmtId="0" fontId="26" fillId="2" borderId="21" xfId="0" applyFont="1" applyFill="1" applyBorder="1" applyAlignment="1">
      <alignment horizontal="center" vertical="center" wrapText="1"/>
    </xf>
    <xf numFmtId="0" fontId="26" fillId="2" borderId="32" xfId="0" applyFont="1" applyFill="1" applyBorder="1" applyAlignment="1">
      <alignment horizontal="center" vertical="center" wrapText="1"/>
    </xf>
    <xf numFmtId="0" fontId="16" fillId="2" borderId="32" xfId="0" applyFont="1" applyFill="1" applyBorder="1" applyAlignment="1">
      <alignment vertical="center" wrapText="1"/>
    </xf>
    <xf numFmtId="165" fontId="18" fillId="6" borderId="53" xfId="0" applyNumberFormat="1" applyFont="1" applyFill="1" applyBorder="1" applyAlignment="1">
      <alignment horizontal="center" vertical="center" wrapText="1"/>
    </xf>
    <xf numFmtId="0" fontId="23" fillId="2" borderId="54" xfId="0" applyFont="1" applyFill="1" applyBorder="1" applyAlignment="1">
      <alignment horizontal="center" vertical="center" wrapText="1"/>
    </xf>
    <xf numFmtId="0" fontId="16" fillId="2" borderId="40" xfId="0" applyFont="1" applyFill="1" applyBorder="1" applyAlignment="1">
      <alignment vertical="center" wrapText="1"/>
    </xf>
    <xf numFmtId="10" fontId="21" fillId="2" borderId="55" xfId="0" applyNumberFormat="1" applyFont="1" applyFill="1" applyBorder="1" applyAlignment="1">
      <alignment horizontal="center" vertical="center" wrapText="1"/>
    </xf>
    <xf numFmtId="10" fontId="21" fillId="2" borderId="56" xfId="0" applyNumberFormat="1" applyFont="1" applyFill="1" applyBorder="1" applyAlignment="1">
      <alignment horizontal="center" vertical="center" wrapText="1"/>
    </xf>
    <xf numFmtId="165" fontId="18" fillId="6" borderId="57" xfId="0" applyNumberFormat="1" applyFont="1" applyFill="1" applyBorder="1" applyAlignment="1">
      <alignment horizontal="center" vertical="center" wrapText="1"/>
    </xf>
    <xf numFmtId="0" fontId="27" fillId="0" borderId="0" xfId="0" applyFont="1" applyAlignment="1">
      <alignment horizontal="center" vertical="center" wrapText="1"/>
    </xf>
    <xf numFmtId="0" fontId="15" fillId="2" borderId="30" xfId="0" applyFont="1" applyFill="1" applyBorder="1" applyAlignment="1">
      <alignment horizontal="center" vertical="center" wrapText="1"/>
    </xf>
    <xf numFmtId="0" fontId="15" fillId="2" borderId="0" xfId="0" applyFont="1" applyFill="1" applyAlignment="1">
      <alignment vertical="center" wrapText="1"/>
    </xf>
    <xf numFmtId="0" fontId="19" fillId="2" borderId="26" xfId="0" applyFont="1" applyFill="1" applyBorder="1" applyAlignment="1">
      <alignment horizontal="center" vertical="center" wrapText="1"/>
    </xf>
    <xf numFmtId="0" fontId="16" fillId="2" borderId="58" xfId="0" applyFont="1" applyFill="1" applyBorder="1" applyAlignment="1">
      <alignment vertical="center" wrapText="1"/>
    </xf>
    <xf numFmtId="0" fontId="19" fillId="2" borderId="58" xfId="0" applyFont="1" applyFill="1" applyBorder="1" applyAlignment="1">
      <alignment vertical="center" wrapText="1"/>
    </xf>
    <xf numFmtId="14" fontId="19" fillId="2" borderId="58" xfId="0" applyNumberFormat="1" applyFont="1" applyFill="1" applyBorder="1" applyAlignment="1">
      <alignment vertical="center" wrapText="1"/>
    </xf>
    <xf numFmtId="10" fontId="25" fillId="2" borderId="59" xfId="0" applyNumberFormat="1" applyFont="1" applyFill="1" applyBorder="1" applyAlignment="1">
      <alignment horizontal="center" vertical="center" wrapText="1"/>
    </xf>
    <xf numFmtId="0" fontId="13" fillId="2" borderId="58" xfId="0" applyFont="1" applyFill="1" applyBorder="1" applyAlignment="1">
      <alignment horizontal="center" vertical="center" wrapText="1"/>
    </xf>
    <xf numFmtId="10" fontId="25" fillId="2" borderId="58" xfId="0" applyNumberFormat="1" applyFont="1" applyFill="1" applyBorder="1" applyAlignment="1">
      <alignment horizontal="center" vertical="center" wrapText="1"/>
    </xf>
    <xf numFmtId="164" fontId="18" fillId="2" borderId="58" xfId="1" applyNumberFormat="1" applyFont="1" applyFill="1" applyBorder="1" applyAlignment="1">
      <alignment horizontal="center" vertical="center" wrapText="1"/>
    </xf>
    <xf numFmtId="165" fontId="18" fillId="2" borderId="58" xfId="0" applyNumberFormat="1" applyFont="1" applyFill="1" applyBorder="1" applyAlignment="1">
      <alignment horizontal="center" vertical="center" wrapText="1"/>
    </xf>
    <xf numFmtId="165" fontId="18" fillId="6" borderId="58" xfId="0" applyNumberFormat="1" applyFont="1" applyFill="1" applyBorder="1" applyAlignment="1">
      <alignment horizontal="center" vertical="center" wrapText="1"/>
    </xf>
    <xf numFmtId="0" fontId="23" fillId="2" borderId="60" xfId="0" applyFont="1" applyFill="1" applyBorder="1" applyAlignment="1">
      <alignment horizontal="center" vertical="center" wrapText="1"/>
    </xf>
    <xf numFmtId="0" fontId="16" fillId="2" borderId="60" xfId="0" applyFont="1" applyFill="1" applyBorder="1" applyAlignment="1">
      <alignment vertical="center" wrapText="1"/>
    </xf>
    <xf numFmtId="0" fontId="23" fillId="2" borderId="60" xfId="0" applyFont="1" applyFill="1" applyBorder="1" applyAlignment="1">
      <alignment vertical="center" wrapText="1"/>
    </xf>
    <xf numFmtId="14" fontId="23" fillId="2" borderId="60" xfId="0" applyNumberFormat="1" applyFont="1" applyFill="1" applyBorder="1" applyAlignment="1">
      <alignment vertical="center" wrapText="1"/>
    </xf>
    <xf numFmtId="10" fontId="25" fillId="2" borderId="60" xfId="0" applyNumberFormat="1" applyFont="1" applyFill="1" applyBorder="1" applyAlignment="1">
      <alignment horizontal="center" vertical="center" wrapText="1"/>
    </xf>
    <xf numFmtId="0" fontId="13" fillId="2" borderId="60" xfId="0" applyFont="1" applyFill="1" applyBorder="1" applyAlignment="1">
      <alignment horizontal="center" vertical="center" wrapText="1"/>
    </xf>
    <xf numFmtId="164" fontId="18" fillId="2" borderId="60" xfId="1" applyNumberFormat="1" applyFont="1" applyFill="1" applyBorder="1" applyAlignment="1">
      <alignment horizontal="center" vertical="center" wrapText="1"/>
    </xf>
    <xf numFmtId="165" fontId="18" fillId="2" borderId="60" xfId="0" applyNumberFormat="1" applyFont="1" applyFill="1" applyBorder="1" applyAlignment="1">
      <alignment horizontal="center" vertical="center" wrapText="1"/>
    </xf>
    <xf numFmtId="165" fontId="18" fillId="2" borderId="61" xfId="0" applyNumberFormat="1" applyFont="1" applyFill="1" applyBorder="1" applyAlignment="1">
      <alignment horizontal="center" vertical="center" wrapText="1"/>
    </xf>
    <xf numFmtId="0" fontId="26" fillId="2" borderId="16" xfId="0" applyFont="1" applyFill="1" applyBorder="1" applyAlignment="1">
      <alignment horizontal="center" vertical="center" wrapText="1"/>
    </xf>
    <xf numFmtId="10" fontId="21" fillId="2" borderId="62" xfId="0" applyNumberFormat="1" applyFont="1" applyFill="1" applyBorder="1" applyAlignment="1">
      <alignment horizontal="center" vertical="center" wrapText="1"/>
    </xf>
    <xf numFmtId="10" fontId="21" fillId="2" borderId="48" xfId="0" applyNumberFormat="1" applyFont="1" applyFill="1" applyBorder="1" applyAlignment="1">
      <alignment horizontal="center" vertical="center" wrapText="1"/>
    </xf>
    <xf numFmtId="10" fontId="25" fillId="2" borderId="49" xfId="0" applyNumberFormat="1" applyFont="1" applyFill="1" applyBorder="1" applyAlignment="1">
      <alignment horizontal="center" vertical="center" wrapText="1"/>
    </xf>
    <xf numFmtId="0" fontId="24" fillId="2" borderId="28" xfId="0" applyFont="1" applyFill="1" applyBorder="1" applyAlignment="1">
      <alignment horizontal="center" vertical="center" wrapText="1"/>
    </xf>
    <xf numFmtId="165" fontId="18" fillId="6" borderId="63" xfId="0" applyNumberFormat="1" applyFont="1" applyFill="1" applyBorder="1" applyAlignment="1">
      <alignment horizontal="center" vertical="center" wrapText="1"/>
    </xf>
    <xf numFmtId="0" fontId="23" fillId="2" borderId="64" xfId="0" applyFont="1" applyFill="1" applyBorder="1" applyAlignment="1">
      <alignment horizontal="center" vertical="center" wrapText="1"/>
    </xf>
    <xf numFmtId="0" fontId="16" fillId="2" borderId="65" xfId="0" applyFont="1" applyFill="1" applyBorder="1" applyAlignment="1">
      <alignment vertical="center" wrapText="1"/>
    </xf>
    <xf numFmtId="0" fontId="23" fillId="2" borderId="66" xfId="0" applyFont="1" applyFill="1" applyBorder="1" applyAlignment="1">
      <alignment vertical="center" wrapText="1"/>
    </xf>
    <xf numFmtId="14" fontId="23" fillId="2" borderId="65" xfId="0" applyNumberFormat="1" applyFont="1" applyFill="1" applyBorder="1" applyAlignment="1">
      <alignment vertical="center" wrapText="1"/>
    </xf>
    <xf numFmtId="10" fontId="21" fillId="2" borderId="67" xfId="0" applyNumberFormat="1" applyFont="1" applyFill="1" applyBorder="1" applyAlignment="1">
      <alignment horizontal="center" vertical="center" wrapText="1"/>
    </xf>
    <xf numFmtId="10" fontId="21" fillId="2" borderId="68" xfId="0" applyNumberFormat="1" applyFont="1" applyFill="1" applyBorder="1" applyAlignment="1">
      <alignment horizontal="center" vertical="center" wrapText="1"/>
    </xf>
    <xf numFmtId="0" fontId="13" fillId="2" borderId="65" xfId="0" applyFont="1" applyFill="1" applyBorder="1" applyAlignment="1">
      <alignment horizontal="center" vertical="center" wrapText="1"/>
    </xf>
    <xf numFmtId="10" fontId="21" fillId="2" borderId="64" xfId="0" applyNumberFormat="1" applyFont="1" applyFill="1" applyBorder="1" applyAlignment="1">
      <alignment horizontal="center" vertical="center" wrapText="1"/>
    </xf>
    <xf numFmtId="164" fontId="18" fillId="2" borderId="65" xfId="1" applyNumberFormat="1" applyFont="1" applyFill="1" applyBorder="1" applyAlignment="1">
      <alignment horizontal="center" vertical="center" wrapText="1"/>
    </xf>
    <xf numFmtId="165" fontId="18" fillId="6" borderId="69" xfId="0" applyNumberFormat="1" applyFont="1" applyFill="1" applyBorder="1" applyAlignment="1">
      <alignment horizontal="center" vertical="center" wrapText="1"/>
    </xf>
    <xf numFmtId="165" fontId="18" fillId="2" borderId="65" xfId="0" applyNumberFormat="1" applyFont="1" applyFill="1" applyBorder="1" applyAlignment="1">
      <alignment horizontal="center" vertical="center" wrapText="1"/>
    </xf>
    <xf numFmtId="10" fontId="21" fillId="2" borderId="65" xfId="0" applyNumberFormat="1" applyFont="1" applyFill="1" applyBorder="1" applyAlignment="1">
      <alignment horizontal="center" vertical="center" wrapText="1"/>
    </xf>
    <xf numFmtId="165" fontId="18" fillId="6" borderId="65" xfId="0" applyNumberFormat="1" applyFont="1" applyFill="1" applyBorder="1" applyAlignment="1">
      <alignment horizontal="center" vertical="center" wrapText="1"/>
    </xf>
    <xf numFmtId="0" fontId="32" fillId="2" borderId="0" xfId="0" applyFont="1" applyFill="1" applyAlignment="1">
      <alignment vertical="center" wrapText="1"/>
    </xf>
    <xf numFmtId="0" fontId="0" fillId="2" borderId="0" xfId="0" applyFill="1" applyAlignment="1">
      <alignment vertical="center" wrapText="1"/>
    </xf>
    <xf numFmtId="0" fontId="3" fillId="2" borderId="0" xfId="2" applyFill="1" applyAlignment="1">
      <alignment vertical="center"/>
    </xf>
  </cellXfs>
  <cellStyles count="3">
    <cellStyle name="Hyperlink" xfId="2" builtinId="8"/>
    <cellStyle name="Normal" xfId="0" builtinId="0"/>
    <cellStyle name="Percent" xfId="1" builtinId="5"/>
  </cellStyles>
  <dxfs count="1685">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00B05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14" formatCode="0.00%"/>
    </dxf>
    <dxf>
      <font>
        <b/>
        <i val="0"/>
        <strike val="0"/>
        <color rgb="FF00B050"/>
      </font>
      <numFmt numFmtId="14"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2" formatCode="0.00"/>
    </dxf>
    <dxf>
      <font>
        <b/>
        <i val="0"/>
        <strike val="0"/>
        <color rgb="FF00B050"/>
      </font>
      <numFmt numFmtId="2" formatCode="0.00"/>
    </dxf>
    <dxf>
      <font>
        <b/>
        <i val="0"/>
        <strike val="0"/>
        <color rgb="FFFF0000"/>
      </font>
      <numFmt numFmtId="14" formatCode="0.00%"/>
    </dxf>
    <dxf>
      <font>
        <b/>
        <i val="0"/>
        <strike val="0"/>
        <color rgb="FF00B050"/>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52</xdr:col>
      <xdr:colOff>342900</xdr:colOff>
      <xdr:row>214</xdr:row>
      <xdr:rowOff>0</xdr:rowOff>
    </xdr:from>
    <xdr:ext cx="704850" cy="647699"/>
    <xdr:pic>
      <xdr:nvPicPr>
        <xdr:cNvPr id="2" name="Picture 1">
          <a:extLst>
            <a:ext uri="{FF2B5EF4-FFF2-40B4-BE49-F238E27FC236}">
              <a16:creationId xmlns:a16="http://schemas.microsoft.com/office/drawing/2014/main" id="{C68F688D-F620-46DE-8434-A9DEB3EFFE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156400" y="40014525"/>
          <a:ext cx="704850" cy="647699"/>
        </a:xfrm>
        <a:prstGeom prst="rect">
          <a:avLst/>
        </a:prstGeom>
      </xdr:spPr>
    </xdr:pic>
    <xdr:clientData/>
  </xdr:oneCellAnchor>
  <xdr:twoCellAnchor>
    <xdr:from>
      <xdr:col>40</xdr:col>
      <xdr:colOff>212863</xdr:colOff>
      <xdr:row>114</xdr:row>
      <xdr:rowOff>31059</xdr:rowOff>
    </xdr:from>
    <xdr:to>
      <xdr:col>44</xdr:col>
      <xdr:colOff>390525</xdr:colOff>
      <xdr:row>116</xdr:row>
      <xdr:rowOff>157968</xdr:rowOff>
    </xdr:to>
    <xdr:sp macro="" textlink="">
      <xdr:nvSpPr>
        <xdr:cNvPr id="7" name="TextBox 6">
          <a:extLst>
            <a:ext uri="{FF2B5EF4-FFF2-40B4-BE49-F238E27FC236}">
              <a16:creationId xmlns:a16="http://schemas.microsoft.com/office/drawing/2014/main" id="{6034BE1D-8B6A-426D-B420-D6FB9D0C228B}"/>
            </a:ext>
          </a:extLst>
        </xdr:cNvPr>
        <xdr:cNvSpPr txBox="1"/>
      </xdr:nvSpPr>
      <xdr:spPr>
        <a:xfrm>
          <a:off x="20948788" y="17776134"/>
          <a:ext cx="1549262" cy="50790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prstClr val="white">
                  <a:lumMod val="50000"/>
                </a:prstClr>
              </a:solidFill>
              <a:effectLst/>
              <a:uLnTx/>
              <a:uFillTx/>
              <a:ea typeface="+mn-ea"/>
            </a:rPr>
            <a:t>Yana Keresteliev, CFA</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1" kern="0">
              <a:solidFill>
                <a:srgbClr val="00B0F0"/>
              </a:solidFill>
              <a:ea typeface="+mn-ea"/>
            </a:rPr>
            <a:t>y</a:t>
          </a:r>
          <a:r>
            <a:rPr kumimoji="0" lang="en-US" sz="900" b="1" i="0" u="none" strike="noStrike" kern="0" cap="none" spc="0" normalizeH="0" baseline="0">
              <a:ln>
                <a:noFill/>
              </a:ln>
              <a:solidFill>
                <a:srgbClr val="00B0F0"/>
              </a:solidFill>
              <a:effectLst/>
              <a:uLnTx/>
              <a:uFillTx/>
              <a:ea typeface="+mn-ea"/>
            </a:rPr>
            <a:t>ana.k.keresteliev@citi.com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kern="0">
              <a:solidFill>
                <a:prstClr val="black">
                  <a:lumMod val="50000"/>
                  <a:lumOff val="50000"/>
                </a:prstClr>
              </a:solidFill>
              <a:ea typeface="+mn-ea"/>
            </a:rPr>
            <a:t>+1 (212) 723-1238</a:t>
          </a:r>
          <a:endParaRPr kumimoji="0" lang="en-US" sz="900" b="0" i="0" u="none" strike="noStrike" kern="0" cap="none" spc="0" normalizeH="0" baseline="0">
            <a:ln>
              <a:noFill/>
            </a:ln>
            <a:solidFill>
              <a:prstClr val="black">
                <a:lumMod val="50000"/>
                <a:lumOff val="50000"/>
              </a:prstClr>
            </a:solidFill>
            <a:effectLst/>
            <a:uLnTx/>
            <a:uFillTx/>
            <a:ea typeface="+mn-ea"/>
          </a:endParaRPr>
        </a:p>
      </xdr:txBody>
    </xdr:sp>
    <xdr:clientData/>
  </xdr:twoCellAnchor>
  <xdr:oneCellAnchor>
    <xdr:from>
      <xdr:col>45</xdr:col>
      <xdr:colOff>102290</xdr:colOff>
      <xdr:row>214</xdr:row>
      <xdr:rowOff>0</xdr:rowOff>
    </xdr:from>
    <xdr:ext cx="754960" cy="447675"/>
    <xdr:pic>
      <xdr:nvPicPr>
        <xdr:cNvPr id="8" name="Picture 7" descr="cid:image003.jpg@01D6FEE7.D3FCD130">
          <a:extLst>
            <a:ext uri="{FF2B5EF4-FFF2-40B4-BE49-F238E27FC236}">
              <a16:creationId xmlns:a16="http://schemas.microsoft.com/office/drawing/2014/main" id="{CCE0E02C-0C96-4A6E-828C-657F8130AB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38440" y="36337874"/>
          <a:ext cx="754960" cy="447675"/>
        </a:xfrm>
        <a:prstGeom prst="rect">
          <a:avLst/>
        </a:prstGeom>
        <a:noFill/>
        <a:ln>
          <a:noFill/>
        </a:ln>
      </xdr:spPr>
    </xdr:pic>
    <xdr:clientData/>
  </xdr:oneCellAnchor>
  <xdr:oneCellAnchor>
    <xdr:from>
      <xdr:col>47</xdr:col>
      <xdr:colOff>419099</xdr:colOff>
      <xdr:row>214</xdr:row>
      <xdr:rowOff>0</xdr:rowOff>
    </xdr:from>
    <xdr:ext cx="666751" cy="457199"/>
    <xdr:pic>
      <xdr:nvPicPr>
        <xdr:cNvPr id="9" name="Picture 8" descr="cid:image005.jpg@01D6FEE7.D3FCD130">
          <a:extLst>
            <a:ext uri="{FF2B5EF4-FFF2-40B4-BE49-F238E27FC236}">
              <a16:creationId xmlns:a16="http://schemas.microsoft.com/office/drawing/2014/main" id="{FF0A3490-63B3-48CB-9CD6-8B449D9E501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450549" y="36318825"/>
          <a:ext cx="666751" cy="457199"/>
        </a:xfrm>
        <a:prstGeom prst="rect">
          <a:avLst/>
        </a:prstGeom>
        <a:noFill/>
        <a:ln>
          <a:noFill/>
        </a:ln>
      </xdr:spPr>
    </xdr:pic>
    <xdr:clientData/>
  </xdr:oneCellAnchor>
  <xdr:twoCellAnchor editAs="oneCell">
    <xdr:from>
      <xdr:col>45</xdr:col>
      <xdr:colOff>190500</xdr:colOff>
      <xdr:row>114</xdr:row>
      <xdr:rowOff>66674</xdr:rowOff>
    </xdr:from>
    <xdr:to>
      <xdr:col>47</xdr:col>
      <xdr:colOff>450159</xdr:colOff>
      <xdr:row>116</xdr:row>
      <xdr:rowOff>171449</xdr:rowOff>
    </xdr:to>
    <xdr:pic>
      <xdr:nvPicPr>
        <xdr:cNvPr id="11" name="Picture 10" descr="cid:image003.jpg@01D6FEE7.D3FCD130">
          <a:extLst>
            <a:ext uri="{FF2B5EF4-FFF2-40B4-BE49-F238E27FC236}">
              <a16:creationId xmlns:a16="http://schemas.microsoft.com/office/drawing/2014/main" id="{1AE60006-8628-4B2C-9714-28801E99DE6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726650" y="17811749"/>
          <a:ext cx="754959" cy="485775"/>
        </a:xfrm>
        <a:prstGeom prst="rect">
          <a:avLst/>
        </a:prstGeom>
        <a:noFill/>
        <a:ln>
          <a:noFill/>
        </a:ln>
      </xdr:spPr>
    </xdr:pic>
    <xdr:clientData/>
  </xdr:twoCellAnchor>
  <xdr:twoCellAnchor editAs="oneCell">
    <xdr:from>
      <xdr:col>48</xdr:col>
      <xdr:colOff>66675</xdr:colOff>
      <xdr:row>114</xdr:row>
      <xdr:rowOff>47625</xdr:rowOff>
    </xdr:from>
    <xdr:to>
      <xdr:col>49</xdr:col>
      <xdr:colOff>304801</xdr:colOff>
      <xdr:row>117</xdr:row>
      <xdr:rowOff>10355</xdr:rowOff>
    </xdr:to>
    <xdr:pic>
      <xdr:nvPicPr>
        <xdr:cNvPr id="12" name="Picture 11" descr="cid:image005.jpg@01D6FEE7.D3FCD130">
          <a:extLst>
            <a:ext uri="{FF2B5EF4-FFF2-40B4-BE49-F238E27FC236}">
              <a16:creationId xmlns:a16="http://schemas.microsoft.com/office/drawing/2014/main" id="{51BEE71F-FA96-454B-966B-6E90558797A5}"/>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574375" y="17792700"/>
          <a:ext cx="666751" cy="534230"/>
        </a:xfrm>
        <a:prstGeom prst="rect">
          <a:avLst/>
        </a:prstGeom>
        <a:noFill/>
        <a:ln>
          <a:noFill/>
        </a:ln>
      </xdr:spPr>
    </xdr:pic>
    <xdr:clientData/>
  </xdr:twoCellAnchor>
  <xdr:twoCellAnchor>
    <xdr:from>
      <xdr:col>40</xdr:col>
      <xdr:colOff>364435</xdr:colOff>
      <xdr:row>6</xdr:row>
      <xdr:rowOff>82826</xdr:rowOff>
    </xdr:from>
    <xdr:to>
      <xdr:col>45</xdr:col>
      <xdr:colOff>111401</xdr:colOff>
      <xdr:row>8</xdr:row>
      <xdr:rowOff>163351</xdr:rowOff>
    </xdr:to>
    <xdr:sp macro="" textlink="">
      <xdr:nvSpPr>
        <xdr:cNvPr id="13" name="TextBox 12">
          <a:extLst>
            <a:ext uri="{FF2B5EF4-FFF2-40B4-BE49-F238E27FC236}">
              <a16:creationId xmlns:a16="http://schemas.microsoft.com/office/drawing/2014/main" id="{8AE460B5-2224-4877-972F-70C7B9E9EC2C}"/>
            </a:ext>
          </a:extLst>
        </xdr:cNvPr>
        <xdr:cNvSpPr txBox="1"/>
      </xdr:nvSpPr>
      <xdr:spPr>
        <a:xfrm>
          <a:off x="21100360" y="82826"/>
          <a:ext cx="1547191" cy="47105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a:ln>
                <a:noFill/>
              </a:ln>
              <a:solidFill>
                <a:prstClr val="white">
                  <a:lumMod val="50000"/>
                </a:prstClr>
              </a:solidFill>
              <a:effectLst/>
              <a:uLnTx/>
              <a:uFillTx/>
              <a:ea typeface="+mn-ea"/>
            </a:rPr>
            <a:t>Yana Keresteliev, CFA</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1" kern="0">
              <a:solidFill>
                <a:srgbClr val="00B0F0"/>
              </a:solidFill>
              <a:ea typeface="+mn-ea"/>
            </a:rPr>
            <a:t>y</a:t>
          </a:r>
          <a:r>
            <a:rPr kumimoji="0" lang="en-US" sz="900" b="1" i="0" u="none" strike="noStrike" kern="0" cap="none" spc="0" normalizeH="0" baseline="0">
              <a:ln>
                <a:noFill/>
              </a:ln>
              <a:solidFill>
                <a:srgbClr val="00B0F0"/>
              </a:solidFill>
              <a:effectLst/>
              <a:uLnTx/>
              <a:uFillTx/>
              <a:ea typeface="+mn-ea"/>
            </a:rPr>
            <a:t>ana.k.keresteliev@citi.com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kern="0">
              <a:solidFill>
                <a:prstClr val="black">
                  <a:lumMod val="50000"/>
                  <a:lumOff val="50000"/>
                </a:prstClr>
              </a:solidFill>
              <a:ea typeface="+mn-ea"/>
            </a:rPr>
            <a:t>+1 (212) 723-1178</a:t>
          </a:r>
          <a:endParaRPr kumimoji="0" lang="en-US" sz="900" b="0" i="0" u="none" strike="noStrike" kern="0" cap="none" spc="0" normalizeH="0" baseline="0">
            <a:ln>
              <a:noFill/>
            </a:ln>
            <a:solidFill>
              <a:prstClr val="black">
                <a:lumMod val="50000"/>
                <a:lumOff val="50000"/>
              </a:prstClr>
            </a:solidFill>
            <a:effectLst/>
            <a:uLnTx/>
            <a:uFillTx/>
            <a:ea typeface="+mn-ea"/>
          </a:endParaRPr>
        </a:p>
      </xdr:txBody>
    </xdr:sp>
    <xdr:clientData/>
  </xdr:twoCellAnchor>
  <xdr:oneCellAnchor>
    <xdr:from>
      <xdr:col>45</xdr:col>
      <xdr:colOff>99392</xdr:colOff>
      <xdr:row>6</xdr:row>
      <xdr:rowOff>85310</xdr:rowOff>
    </xdr:from>
    <xdr:ext cx="754960" cy="447675"/>
    <xdr:pic>
      <xdr:nvPicPr>
        <xdr:cNvPr id="14" name="Picture 13" descr="cid:image003.jpg@01D6FEE7.D3FCD130">
          <a:extLst>
            <a:ext uri="{FF2B5EF4-FFF2-40B4-BE49-F238E27FC236}">
              <a16:creationId xmlns:a16="http://schemas.microsoft.com/office/drawing/2014/main" id="{DF7DE627-1E7B-4481-AF77-D8EF4E9098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35542" y="85310"/>
          <a:ext cx="754960" cy="447675"/>
        </a:xfrm>
        <a:prstGeom prst="rect">
          <a:avLst/>
        </a:prstGeom>
        <a:noFill/>
        <a:ln>
          <a:noFill/>
        </a:ln>
      </xdr:spPr>
    </xdr:pic>
    <xdr:clientData/>
  </xdr:oneCellAnchor>
  <xdr:oneCellAnchor>
    <xdr:from>
      <xdr:col>47</xdr:col>
      <xdr:colOff>416201</xdr:colOff>
      <xdr:row>6</xdr:row>
      <xdr:rowOff>66261</xdr:rowOff>
    </xdr:from>
    <xdr:ext cx="666751" cy="457199"/>
    <xdr:pic>
      <xdr:nvPicPr>
        <xdr:cNvPr id="15" name="Picture 14" descr="cid:image005.jpg@01D6FEE7.D3FCD130">
          <a:extLst>
            <a:ext uri="{FF2B5EF4-FFF2-40B4-BE49-F238E27FC236}">
              <a16:creationId xmlns:a16="http://schemas.microsoft.com/office/drawing/2014/main" id="{F5CD7339-7EB4-4B9A-B994-658FE4B3A347}"/>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447651" y="66261"/>
          <a:ext cx="666751" cy="457199"/>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15</xdr:col>
      <xdr:colOff>447676</xdr:colOff>
      <xdr:row>75</xdr:row>
      <xdr:rowOff>76660</xdr:rowOff>
    </xdr:to>
    <xdr:sp macro="" textlink="">
      <xdr:nvSpPr>
        <xdr:cNvPr id="2" name="Text Box 23">
          <a:extLst>
            <a:ext uri="{FF2B5EF4-FFF2-40B4-BE49-F238E27FC236}">
              <a16:creationId xmlns:a16="http://schemas.microsoft.com/office/drawing/2014/main" id="{0E2E4D4A-25FA-4E25-9E31-BA54F4699B80}"/>
            </a:ext>
          </a:extLst>
        </xdr:cNvPr>
        <xdr:cNvSpPr txBox="1">
          <a:spLocks noChangeArrowheads="1"/>
        </xdr:cNvSpPr>
      </xdr:nvSpPr>
      <xdr:spPr bwMode="gray">
        <a:xfrm>
          <a:off x="9525" y="9525"/>
          <a:ext cx="9582151" cy="14354635"/>
        </a:xfrm>
        <a:prstGeom prst="rect">
          <a:avLst/>
        </a:prstGeom>
        <a:solidFill>
          <a:schemeClr val="accent6">
            <a:lumMod val="95000"/>
          </a:schemeClr>
        </a:solidFill>
        <a:ln w="9525">
          <a:solidFill>
            <a:schemeClr val="tx1"/>
          </a:solidFill>
          <a:miter lim="800000"/>
          <a:headEnd/>
          <a:tailEnd/>
        </a:ln>
      </xdr:spPr>
      <xdr:txBody>
        <a:bodyPr wrap="square" lIns="45720" rIns="45720">
          <a:spAutoFit/>
        </a:bodyPr>
        <a:lstStyle>
          <a:defPPr>
            <a:defRPr lang="en-US"/>
          </a:defPPr>
          <a:lvl1pPr algn="l" rtl="0" fontAlgn="base">
            <a:spcBef>
              <a:spcPct val="0"/>
            </a:spcBef>
            <a:spcAft>
              <a:spcPct val="0"/>
            </a:spcAft>
            <a:defRPr sz="1400" kern="1200">
              <a:solidFill>
                <a:schemeClr val="tx1"/>
              </a:solidFill>
              <a:latin typeface="Arial" pitchFamily="34" charset="0"/>
              <a:ea typeface="ヒラギノ角ゴ Pro W3"/>
              <a:cs typeface="ヒラギノ角ゴ Pro W3"/>
            </a:defRPr>
          </a:lvl1pPr>
          <a:lvl2pPr marL="457200" algn="l" rtl="0" fontAlgn="base">
            <a:spcBef>
              <a:spcPct val="0"/>
            </a:spcBef>
            <a:spcAft>
              <a:spcPct val="0"/>
            </a:spcAft>
            <a:defRPr sz="1400" kern="1200">
              <a:solidFill>
                <a:schemeClr val="tx1"/>
              </a:solidFill>
              <a:latin typeface="Arial" pitchFamily="34" charset="0"/>
              <a:ea typeface="ヒラギノ角ゴ Pro W3"/>
              <a:cs typeface="ヒラギノ角ゴ Pro W3"/>
            </a:defRPr>
          </a:lvl2pPr>
          <a:lvl3pPr marL="914400" algn="l" rtl="0" fontAlgn="base">
            <a:spcBef>
              <a:spcPct val="0"/>
            </a:spcBef>
            <a:spcAft>
              <a:spcPct val="0"/>
            </a:spcAft>
            <a:defRPr sz="1400" kern="1200">
              <a:solidFill>
                <a:schemeClr val="tx1"/>
              </a:solidFill>
              <a:latin typeface="Arial" pitchFamily="34" charset="0"/>
              <a:ea typeface="ヒラギノ角ゴ Pro W3"/>
              <a:cs typeface="ヒラギノ角ゴ Pro W3"/>
            </a:defRPr>
          </a:lvl3pPr>
          <a:lvl4pPr marL="1371600" algn="l" rtl="0" fontAlgn="base">
            <a:spcBef>
              <a:spcPct val="0"/>
            </a:spcBef>
            <a:spcAft>
              <a:spcPct val="0"/>
            </a:spcAft>
            <a:defRPr sz="1400" kern="1200">
              <a:solidFill>
                <a:schemeClr val="tx1"/>
              </a:solidFill>
              <a:latin typeface="Arial" pitchFamily="34" charset="0"/>
              <a:ea typeface="ヒラギノ角ゴ Pro W3"/>
              <a:cs typeface="ヒラギノ角ゴ Pro W3"/>
            </a:defRPr>
          </a:lvl4pPr>
          <a:lvl5pPr marL="1828800" algn="l" rtl="0" fontAlgn="base">
            <a:spcBef>
              <a:spcPct val="0"/>
            </a:spcBef>
            <a:spcAft>
              <a:spcPct val="0"/>
            </a:spcAft>
            <a:defRPr sz="1400" kern="1200">
              <a:solidFill>
                <a:schemeClr val="tx1"/>
              </a:solidFill>
              <a:latin typeface="Arial" pitchFamily="34" charset="0"/>
              <a:ea typeface="ヒラギノ角ゴ Pro W3"/>
              <a:cs typeface="ヒラギノ角ゴ Pro W3"/>
            </a:defRPr>
          </a:lvl5pPr>
          <a:lvl6pPr marL="2286000" algn="l" defTabSz="914400" rtl="0" eaLnBrk="1" latinLnBrk="0" hangingPunct="1">
            <a:defRPr sz="1400" kern="1200">
              <a:solidFill>
                <a:schemeClr val="tx1"/>
              </a:solidFill>
              <a:latin typeface="Arial" pitchFamily="34" charset="0"/>
              <a:ea typeface="ヒラギノ角ゴ Pro W3"/>
              <a:cs typeface="ヒラギノ角ゴ Pro W3"/>
            </a:defRPr>
          </a:lvl6pPr>
          <a:lvl7pPr marL="2743200" algn="l" defTabSz="914400" rtl="0" eaLnBrk="1" latinLnBrk="0" hangingPunct="1">
            <a:defRPr sz="1400" kern="1200">
              <a:solidFill>
                <a:schemeClr val="tx1"/>
              </a:solidFill>
              <a:latin typeface="Arial" pitchFamily="34" charset="0"/>
              <a:ea typeface="ヒラギノ角ゴ Pro W3"/>
              <a:cs typeface="ヒラギノ角ゴ Pro W3"/>
            </a:defRPr>
          </a:lvl7pPr>
          <a:lvl8pPr marL="3200400" algn="l" defTabSz="914400" rtl="0" eaLnBrk="1" latinLnBrk="0" hangingPunct="1">
            <a:defRPr sz="1400" kern="1200">
              <a:solidFill>
                <a:schemeClr val="tx1"/>
              </a:solidFill>
              <a:latin typeface="Arial" pitchFamily="34" charset="0"/>
              <a:ea typeface="ヒラギノ角ゴ Pro W3"/>
              <a:cs typeface="ヒラギノ角ゴ Pro W3"/>
            </a:defRPr>
          </a:lvl8pPr>
          <a:lvl9pPr marL="3657600" algn="l" defTabSz="914400" rtl="0" eaLnBrk="1" latinLnBrk="0" hangingPunct="1">
            <a:defRPr sz="1400" kern="1200">
              <a:solidFill>
                <a:schemeClr val="tx1"/>
              </a:solidFill>
              <a:latin typeface="Arial" pitchFamily="34" charset="0"/>
              <a:ea typeface="ヒラギノ角ゴ Pro W3"/>
              <a:cs typeface="ヒラギノ角ゴ Pro W3"/>
            </a:defRPr>
          </a:lvl9pPr>
        </a:lstStyle>
        <a:p>
          <a:pPr rtl="0" eaLnBrk="1" latinLnBrk="0" hangingPunct="1"/>
          <a:r>
            <a:rPr lang="en-US" sz="900" b="1" kern="1200">
              <a:solidFill>
                <a:schemeClr val="accent3"/>
              </a:solidFill>
              <a:effectLst/>
              <a:latin typeface="Arial" pitchFamily="34" charset="0"/>
              <a:ea typeface="ヒラギノ角ゴ Pro W3"/>
              <a:cs typeface="ヒラギノ角ゴ Pro W3"/>
            </a:rPr>
            <a:t>PERFORMANCE CONSIDERATIONS:</a:t>
          </a:r>
        </a:p>
        <a:p>
          <a:pPr algn="just" rtl="0" eaLnBrk="1" latinLnBrk="0" hangingPunct="1"/>
          <a:endParaRPr lang="en-GB" sz="900" b="0" kern="1200">
            <a:solidFill>
              <a:schemeClr val="accent3"/>
            </a:solidFill>
            <a:effectLst/>
            <a:latin typeface="Arial" pitchFamily="34" charset="0"/>
            <a:ea typeface="ヒラギノ角ゴ Pro W3"/>
            <a:cs typeface="ヒラギノ角ゴ Pro W3"/>
          </a:endParaRPr>
        </a:p>
        <a:p>
          <a:pPr algn="just" rtl="0" eaLnBrk="1" latinLnBrk="0" hangingPunct="1"/>
          <a:r>
            <a:rPr lang="en-GB" sz="900" b="1" kern="1200">
              <a:solidFill>
                <a:schemeClr val="accent3"/>
              </a:solidFill>
              <a:effectLst/>
              <a:latin typeface="Arial" pitchFamily="34" charset="0"/>
              <a:ea typeface="ヒラギノ角ゴ Pro W3"/>
              <a:cs typeface="ヒラギノ角ゴ Pro W3"/>
            </a:rPr>
            <a:t>PAST PERFORMANCE.  </a:t>
          </a:r>
          <a:r>
            <a:rPr lang="en-GB" sz="900" kern="1200">
              <a:solidFill>
                <a:schemeClr val="accent3"/>
              </a:solidFill>
              <a:effectLst/>
              <a:latin typeface="Arial" pitchFamily="34" charset="0"/>
              <a:ea typeface="ヒラギノ角ゴ Pro W3"/>
              <a:cs typeface="ヒラギノ角ゴ Pro W3"/>
            </a:rPr>
            <a:t>Past performance data should not be regarded as an indication of future results.  Any upward or downward trend in past performance should not be regarded as an indication of future performance.  Future performance may be positive or negative.  Any transaction or instrument linked to an index (including an index which implements any hypothetical strategy referred to in this communication) would bear additional fees which would reduce overall returns compared with the performance illustrated here, and the return of any transaction or instrument linked to an index may increase or decrease as a result of currency fluctuations.</a:t>
          </a:r>
        </a:p>
        <a:p>
          <a:pPr algn="just" rtl="0" eaLnBrk="1" latinLnBrk="0" hangingPunct="1"/>
          <a:endParaRPr lang="en-GB" sz="900" kern="1200">
            <a:solidFill>
              <a:schemeClr val="accent3"/>
            </a:solidFill>
            <a:effectLst/>
            <a:latin typeface="Arial" pitchFamily="34" charset="0"/>
            <a:ea typeface="ヒラギノ角ゴ Pro W3"/>
            <a:cs typeface="ヒラギノ角ゴ Pro W3"/>
          </a:endParaRPr>
        </a:p>
        <a:p>
          <a:pPr algn="just" rtl="0" eaLnBrk="1" latinLnBrk="0" hangingPunct="1"/>
          <a:r>
            <a:rPr lang="en-GB" sz="900" b="1" kern="1200">
              <a:solidFill>
                <a:schemeClr val="accent3"/>
              </a:solidFill>
              <a:effectLst/>
              <a:latin typeface="Arial" pitchFamily="34" charset="0"/>
              <a:ea typeface="ヒラギノ角ゴ Pro W3"/>
              <a:cs typeface="ヒラギノ角ゴ Pro W3"/>
            </a:rPr>
            <a:t>SIMULATED PAST PERFORMANCE (BACK-TESTED). </a:t>
          </a:r>
          <a:r>
            <a:rPr lang="en-GB" sz="900" kern="1200">
              <a:solidFill>
                <a:schemeClr val="accent3"/>
              </a:solidFill>
              <a:effectLst/>
              <a:latin typeface="Arial" pitchFamily="34" charset="0"/>
              <a:ea typeface="ヒラギノ角ゴ Pro W3"/>
              <a:cs typeface="ヒラギノ角ゴ Pro W3"/>
            </a:rPr>
            <a:t>Past performance data shown in this communication include performance data derived from back-testing simulations.  Simulated past performance data are provided for illustrative purposes only.  Simulated past performance of an index has been derived from a back-testing simulation, by applying the index methodology to published historical levels of the index constituents, and based on certain assumptions, including the assumption that (during the period of back-testing simulation) no disruption events occurred and no modifications were made to the index methodology.  Details of the index methodology are available on request.  The actual performance information on which the back-testing simulation is based is available on request.</a:t>
          </a:r>
        </a:p>
        <a:p>
          <a:pPr algn="just" rtl="0" eaLnBrk="1" latinLnBrk="0" hangingPunct="1"/>
          <a:endParaRPr lang="en-GB" sz="900" kern="1200">
            <a:solidFill>
              <a:schemeClr val="accent3"/>
            </a:solidFill>
            <a:effectLst/>
            <a:latin typeface="Arial" pitchFamily="34" charset="0"/>
            <a:ea typeface="ヒラギノ角ゴ Pro W3"/>
            <a:cs typeface="ヒラギノ角ゴ Pro W3"/>
          </a:endParaRPr>
        </a:p>
        <a:p>
          <a:pPr algn="just" rtl="0" eaLnBrk="1" latinLnBrk="0" hangingPunct="1"/>
          <a:r>
            <a:rPr lang="en-GB" sz="900" b="1" kern="1200">
              <a:solidFill>
                <a:schemeClr val="accent3"/>
              </a:solidFill>
              <a:effectLst/>
              <a:latin typeface="Arial" pitchFamily="34" charset="0"/>
              <a:ea typeface="ヒラギノ角ゴ Pro W3"/>
              <a:cs typeface="ヒラギノ角ゴ Pro W3"/>
            </a:rPr>
            <a:t>SIMULATED PAST PERFORMANCE (BACK-TESTED) - HYPOTHETICAL STRATEGIES. </a:t>
          </a:r>
          <a:r>
            <a:rPr lang="en-GB" sz="900" kern="1200">
              <a:solidFill>
                <a:schemeClr val="accent3"/>
              </a:solidFill>
              <a:effectLst/>
              <a:latin typeface="Arial" pitchFamily="34" charset="0"/>
              <a:ea typeface="ヒラギノ角ゴ Pro W3"/>
              <a:cs typeface="ヒラギノ角ゴ Pro W3"/>
            </a:rPr>
            <a:t>All past performance data relating to each hypothetical strategy shown in this communication are derived from back-testing simulations.  Simulated past performance data are provided for illustrative purposes only.  Simulated past performance of a hypothetical strategy has been derived from a back-testing simulation, by applying the strategy methodology to published historical levels of the strategy constituents, and based on certain assumptions, including the assumption that (during the period of back-testing simulation) no disruption events occurred and no modifications were made to the strategy methodology.  Details of the strategy methodology are available on request.  The actual performance information on which the back-testing simulation is based is available on request.  The simulated past performance of a hypothetical strategy should not be regarded as an indication of the performance of any index which implements it.  Please see the risk factor regarding hypothetical strategies.</a:t>
          </a:r>
        </a:p>
        <a:p>
          <a:pPr algn="just" rtl="0" fontAlgn="base">
            <a:spcBef>
              <a:spcPts val="500"/>
            </a:spcBef>
          </a:pPr>
          <a:endParaRPr lang="en-GB" sz="900">
            <a:solidFill>
              <a:schemeClr val="accent3"/>
            </a:solidFill>
            <a:effectLst/>
          </a:endParaRPr>
        </a:p>
        <a:p>
          <a:pPr algn="just" rtl="0" fontAlgn="base">
            <a:spcBef>
              <a:spcPts val="500"/>
            </a:spcBef>
          </a:pPr>
          <a:r>
            <a:rPr lang="en-US" sz="900" b="1" kern="1200">
              <a:solidFill>
                <a:schemeClr val="accent3"/>
              </a:solidFill>
              <a:effectLst/>
              <a:latin typeface="Arial" pitchFamily="34" charset="0"/>
              <a:ea typeface="ヒラギノ角ゴ Pro W3"/>
              <a:cs typeface="ヒラギノ角ゴ Pro W3"/>
            </a:rPr>
            <a:t>GENERAL RISKS</a:t>
          </a:r>
          <a:endParaRPr lang="en-GB" sz="900">
            <a:solidFill>
              <a:schemeClr val="accent3"/>
            </a:solidFill>
            <a:effectLst/>
          </a:endParaRPr>
        </a:p>
        <a:p>
          <a:pPr algn="just" rtl="0" fontAlgn="base">
            <a:spcBef>
              <a:spcPts val="500"/>
            </a:spcBef>
          </a:pPr>
          <a:r>
            <a:rPr lang="en-US" sz="900" kern="1200">
              <a:solidFill>
                <a:schemeClr val="accent3"/>
              </a:solidFill>
              <a:effectLst/>
              <a:latin typeface="Arial" pitchFamily="34" charset="0"/>
              <a:ea typeface="ヒラギノ角ゴ Pro W3"/>
              <a:cs typeface="ヒラギノ角ゴ Pro W3"/>
            </a:rPr>
            <a:t>THE INDEX IS NOTIONAL. The Index is purely notional and reflects the performance of notional positions in its constituents.  There is no actual portfolio of assets to which any person has any ownership interest.  The Index is not a substitute for any actual asset or combination of assets.  </a:t>
          </a:r>
          <a:endParaRPr lang="en-GB" sz="900">
            <a:solidFill>
              <a:schemeClr val="accent3"/>
            </a:solidFill>
            <a:effectLst/>
          </a:endParaRPr>
        </a:p>
        <a:p>
          <a:pPr algn="just" rtl="0" fontAlgn="base">
            <a:spcBef>
              <a:spcPts val="500"/>
            </a:spcBef>
          </a:pPr>
          <a:r>
            <a:rPr lang="en-US" sz="900" kern="1200">
              <a:solidFill>
                <a:schemeClr val="accent3"/>
              </a:solidFill>
              <a:effectLst/>
              <a:latin typeface="Arial" pitchFamily="34" charset="0"/>
              <a:ea typeface="ヒラギノ角ゴ Pro W3"/>
              <a:cs typeface="ヒラギノ角ゴ Pro W3"/>
            </a:rPr>
            <a:t>THE INDEX IS EXPOSED TO MARKET RISK. The Index is subject to the risks which arise in the markets for the assets whose performance it reflects, including the risk of market disruption.  </a:t>
          </a:r>
          <a:endParaRPr lang="en-GB" sz="900">
            <a:solidFill>
              <a:schemeClr val="accent3"/>
            </a:solidFill>
            <a:effectLst/>
          </a:endParaRPr>
        </a:p>
        <a:p>
          <a:pPr algn="just" rtl="0" fontAlgn="base">
            <a:spcBef>
              <a:spcPts val="500"/>
            </a:spcBef>
          </a:pPr>
          <a:r>
            <a:rPr lang="en-US" sz="900" kern="1200">
              <a:solidFill>
                <a:schemeClr val="accent3"/>
              </a:solidFill>
              <a:effectLst/>
              <a:latin typeface="Arial" pitchFamily="34" charset="0"/>
              <a:ea typeface="ヒラギノ角ゴ Pro W3"/>
              <a:cs typeface="ヒラギノ角ゴ Pro W3"/>
            </a:rPr>
            <a:t>PERFORMANCE RISK. The Index level may go down as well as up and may not be correlated with the value of any or all of its constituents.  The Index may be adversely affected by any change in the correlation between its constituents and by fluctuations in any currency exchange rate used to determine its level.  The Index has limited performance history and there can be no assurance that it will meet any investment objective or achieve any particular performance.  The Index is not directly comparable with any benchmark and may underperform a benchmark.  </a:t>
          </a:r>
          <a:endParaRPr lang="en-GB" sz="900">
            <a:solidFill>
              <a:schemeClr val="accent3"/>
            </a:solidFill>
            <a:effectLst/>
          </a:endParaRPr>
        </a:p>
        <a:p>
          <a:pPr algn="just" rtl="0" fontAlgn="base">
            <a:spcBef>
              <a:spcPts val="500"/>
            </a:spcBef>
          </a:pPr>
          <a:r>
            <a:rPr lang="en-US" sz="900" kern="1200">
              <a:solidFill>
                <a:schemeClr val="accent3"/>
              </a:solidFill>
              <a:effectLst/>
              <a:latin typeface="Arial" pitchFamily="34" charset="0"/>
              <a:ea typeface="ヒラギノ角ゴ Pro W3"/>
              <a:cs typeface="ヒラギノ角ゴ Pro W3"/>
            </a:rPr>
            <a:t>LIMITATIONS IN THE DESIGN OF THE INDEX. In common with all algorithmic strategies, the Index uses a rules-based methodology with fixed processes and parameters that are assumed to be reasonable.  However, an alternative index using other processes and parameters may outperform the Index.  </a:t>
          </a:r>
          <a:endParaRPr lang="en-GB" sz="900">
            <a:solidFill>
              <a:schemeClr val="accent3"/>
            </a:solidFill>
            <a:effectLst/>
          </a:endParaRPr>
        </a:p>
        <a:p>
          <a:pPr algn="just" rtl="0" fontAlgn="base">
            <a:spcBef>
              <a:spcPts val="500"/>
            </a:spcBef>
          </a:pPr>
          <a:r>
            <a:rPr lang="en-US" sz="900" kern="1200">
              <a:solidFill>
                <a:schemeClr val="accent3"/>
              </a:solidFill>
              <a:effectLst/>
              <a:latin typeface="Arial" pitchFamily="34" charset="0"/>
              <a:ea typeface="ヒラギノ角ゴ Pro W3"/>
              <a:cs typeface="ヒラギノ角ゴ Pro W3"/>
            </a:rPr>
            <a:t>GOVERNANCE AND OPERATION OF THE INDEX. Citigroup Global Markets Limited acts as administrator of the Index (the “</a:t>
          </a:r>
          <a:r>
            <a:rPr lang="en-US" sz="900" b="1" kern="1200">
              <a:solidFill>
                <a:schemeClr val="accent3"/>
              </a:solidFill>
              <a:effectLst/>
              <a:latin typeface="Arial" pitchFamily="34" charset="0"/>
              <a:ea typeface="ヒラギノ角ゴ Pro W3"/>
              <a:cs typeface="ヒラギノ角ゴ Pro W3"/>
            </a:rPr>
            <a:t>Index Administrator</a:t>
          </a:r>
          <a:r>
            <a:rPr lang="en-US" sz="900" kern="1200">
              <a:solidFill>
                <a:schemeClr val="accent3"/>
              </a:solidFill>
              <a:effectLst/>
              <a:latin typeface="Arial" pitchFamily="34" charset="0"/>
              <a:ea typeface="ヒラギノ角ゴ Pro W3"/>
              <a:cs typeface="ヒラギノ角ゴ Pro W3"/>
            </a:rPr>
            <a:t>”, which may also be referred to as the “Index Sponsor”).  Citigroup Global Markets Limited acts as calculation agent for the Index (the “</a:t>
          </a:r>
          <a:r>
            <a:rPr lang="en-US" sz="900" b="1" kern="1200">
              <a:solidFill>
                <a:schemeClr val="accent3"/>
              </a:solidFill>
              <a:effectLst/>
              <a:latin typeface="Arial" pitchFamily="34" charset="0"/>
              <a:ea typeface="ヒラギノ角ゴ Pro W3"/>
              <a:cs typeface="ヒラギノ角ゴ Pro W3"/>
            </a:rPr>
            <a:t>Index Calculation Agent</a:t>
          </a:r>
          <a:r>
            <a:rPr lang="en-US" sz="900" kern="1200">
              <a:solidFill>
                <a:schemeClr val="accent3"/>
              </a:solidFill>
              <a:effectLst/>
              <a:latin typeface="Arial" pitchFamily="34" charset="0"/>
              <a:ea typeface="ヒラギノ角ゴ Pro W3"/>
              <a:cs typeface="ヒラギノ角ゴ Pro W3"/>
            </a:rPr>
            <a:t>”).  Although the Index is rules-based, the Index Calculation Agent (using expert judgement) may make certain determinations or suspend publication of the Index on the occurrence of certain events (including market disruptions), and the Index Administrator (using expert judgement) may modify the Index to resolve any error, ambiguity or omission.  The Index Administrator may also cancel and discontinue the Index.  </a:t>
          </a:r>
          <a:endParaRPr lang="en-GB" sz="900">
            <a:solidFill>
              <a:schemeClr val="accent3"/>
            </a:solidFill>
            <a:effectLst/>
          </a:endParaRPr>
        </a:p>
        <a:p>
          <a:pPr algn="just" rtl="0" fontAlgn="base">
            <a:spcBef>
              <a:spcPts val="500"/>
            </a:spcBef>
          </a:pPr>
          <a:r>
            <a:rPr lang="en-US" sz="900" kern="1200">
              <a:solidFill>
                <a:schemeClr val="accent3"/>
              </a:solidFill>
              <a:effectLst/>
              <a:latin typeface="Arial" pitchFamily="34" charset="0"/>
              <a:ea typeface="ヒラギノ角ゴ Pro W3"/>
              <a:cs typeface="ヒラギノ角ゴ Pro W3"/>
            </a:rPr>
            <a:t>CONFLICTS OF INTEREST AND NO DUTY. The Index Calculation Agent and the Index Administrator, and their affiliates, (1) may engage in other activity (including trading the assets represented in the Index) which may give rise to conflicts of interest and which may adversely affect the Index level; and (2) do not act as adviser to, or owe any duty to, any person, including any investor in any transaction or instrument linked to the Index.</a:t>
          </a:r>
          <a:endParaRPr lang="en-GB" sz="900">
            <a:solidFill>
              <a:schemeClr val="accent3"/>
            </a:solidFill>
            <a:effectLst/>
          </a:endParaRPr>
        </a:p>
        <a:p>
          <a:pPr algn="just" rtl="0" fontAlgn="base">
            <a:spcBef>
              <a:spcPts val="500"/>
            </a:spcBef>
          </a:pPr>
          <a:r>
            <a:rPr lang="en-US" sz="900" kern="1200">
              <a:solidFill>
                <a:schemeClr val="accent3"/>
              </a:solidFill>
              <a:effectLst/>
              <a:latin typeface="Arial" pitchFamily="34" charset="0"/>
              <a:ea typeface="ヒラギノ角ゴ Pro W3"/>
              <a:cs typeface="ヒラギノ角ゴ Pro W3"/>
            </a:rPr>
            <a:t>HYPOTHETICAL STRATEGY: The Index which will implement any hypothetical strategy referred to in this communication will be a rules-based quantitative index, and is currently under development by Citi.  The Index methodology remains subject to change and the fully developed Index methodology may be substantially different to the methodology which is outlined in this communication.  Citi may ultimately determine not to launch this Index or any similar index.</a:t>
          </a:r>
        </a:p>
        <a:p>
          <a:pPr algn="just" rtl="0" fontAlgn="base">
            <a:spcBef>
              <a:spcPts val="500"/>
            </a:spcBef>
          </a:pPr>
          <a:endParaRPr lang="en-US" sz="900" kern="1200">
            <a:solidFill>
              <a:schemeClr val="accent3"/>
            </a:solidFill>
            <a:effectLst/>
            <a:latin typeface="Arial" pitchFamily="34" charset="0"/>
          </a:endParaRPr>
        </a:p>
        <a:p>
          <a:pPr algn="just" rtl="0" fontAlgn="base">
            <a:spcBef>
              <a:spcPts val="500"/>
            </a:spcBef>
          </a:pPr>
          <a:r>
            <a:rPr lang="en-US" sz="900" b="1" kern="1200">
              <a:solidFill>
                <a:schemeClr val="accent3"/>
              </a:solidFill>
              <a:effectLst/>
              <a:latin typeface="Arial" pitchFamily="34" charset="0"/>
            </a:rPr>
            <a:t>INDEX DISCLAIMER</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This communication has been prepared by individual sales and/or trading personnel of Citigroup Global Markets Limited (CGML) or its subsidiaries or affiliates (collectively Citi). In the United Kingdom: CGML is authorised by the Prudential Regulation Authority and regulated by the Financial Conduct Authority and the Prudential Regulation Authority (together, the UK Regulator) and has its registered office at Citigroup Centre, Canada Square, London E14 5LB. Amongst its affiliates, (i) Citibank, N.A., London Branch is authorised and regulated by Office of the Comptroller of the Currency (USA), authorised by the Prudential Regulation Authority and subject to regulation by the Financial Conduct Authority and limited regulation by the Prudential Regulation Authority and has its UK establishment office at Citigroup Centre, Canada Square, London E14 5LB and (ii) Citibank Europe plc, UK Branch is authorised by the Central Bank of Ireland and by the Prudential Regulation Authority and subject to regulation by the Central Bank of Ireland, and limited regulation by the Financial Conduct Authority and the Prudential Regulation Authority and has its UK establishment office at Citigroup Centre, Canada Square, London E14 5LB. This communication is directed at persons (i) who have been or can be classified by Citi as eligible counterparties or professional clients in line with the rules of the UK Regulator, (ii) who have professional experience in matters relating to investments falling within Article 19(1) of the Financial Services and Markets Act 2000 (Financial Promotion) Order 2005 and (iii) other persons to whom it may otherwise lawfully be communicated. No other person should act on the contents or access the products or transactions discussed in this communication.</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This communication is provided for information purposes only with respect to each index discussed herein (each an “Index”) and does not constitute (i) a recommendation, an offer or a solicitation to deal in any financial product, enter into any transaction or adopt any investment strategy, or (ii) legal, tax, regulatory, financial or accounting advice. Neither the entity establishing and sponsoring any Index (each, an “Index Sponsor”), nor the entity acting as calculation agent for any Index (each, an “Index Calculation Agent”), nor any of their respective directors, officers, employees, representatives, delegates or agents (together with each Index Sponsor and each Index Calculation Agent, each a “Relevant Person”) makes any express or implied representation or warranty as to (i) the advisability of purchasing or entering into any financial product the performance of which is linked, in whole or in part, to any Index (an “Index Linked Product”), (ii) the levels of any Index at any particular time on any particular date, (iii) the results to be obtained by the issuer of, the counterparty to, or any investor in any Index Linked Product, or any other person or entity, from the use of any Index or any data included therein for any purpose, (iv) the merchantability or fitness for a particular purpose of any Index, or (v) any other matter. Each Relevant Person hereby expressly disclaims, to the fullest extent permitted by applicable law, all warranties of accuracy, completeness, merchantability or fitness for a particular purpose with respect to any Index and any information contained in this communication. No Relevant Person shall have any liability (direct or indirect, special, punitive, consequential or otherwise) to any person even if notified of the possibility of damages. Neither any Index Sponsor nor any Index Calculation Agent is under any obligation to continue the calculation, publication and dissemination of any Index nor shall any of them have any liability for any error, omission, interruption or delay relating to any Index. Each Index Sponsor and each Index Calculation Agent shall each act as principal and not as agent or fiduciary of any other person.</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During the normal course of its business, any Relevant Person may enter into or promote, offer or sell transactions or investments (structured or otherwise) linked to any Index and/or any of its constituents. In addition, any Relevant Person may have, or may have had, long or short principal positions and/or actively trade, by making markets to its clients, positions in or relating to any Index or any of its constituents, or may invest or engage in transactions with other persons, or on behalf of such persons relating to any of these items. Relevant Persons may also undertake hedging transactions related to the initiation or termination of financial products or transactions, which may adversely affect the market price, rate or other market factor(s) underlying any constituent or any Index. Relevant Persons may have an investment banking or other commercial relationship with and access to information from the issuer(s) of constituents. Such activity may or may not have an impact on the level of any Index, but potential investors and counterparties should be aware that a conflict of interest could arise where anyone is acting in more than one capacity, and such conflict may have an impact (either positive or negative) on the level of any Index.</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Each Index reflects the performance of notional investment positions in its constituents. There is no actual portfolio of assets to which any person is entitled or in which any person has any ownership interest. Each Index merely identifies certain hypothetical investment positions, the performance of which will be used as a reference point for the purpose of calculating the level of the relevant Index.</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Past performance is not indicative of future performance. Any numbers or figures presented as past performance in this communication may include performances calculated from back-testing simulations. Any back-testing information provided herein is illustrative only and derived from proprietary models based on certain historic data and assumptions and estimates. Such back- testing information should not be considered indicative of the actual results that might be obtained from an investment or participation in an Index Linked Product. Any scenario analysis is for illustrative purposes only and does not represent the actual performance of the relevant Index nor does it purport to describe all possible performance outcomes for the relevant Index.</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Any trade or strategy ideas included in this communication are provided by our Sales and Trading department. Such material is therefore not a direct recommendation from our Research department and the directives on the independence of research, and rules prohibiting dealing ahead of dissemination, do not apply. On the occasions where the information provided includes extracts or summary material derived from research reports published by our Research department, you are advised to obtain and review the original piece of research to see the research analyst’s full analysis. Any opinions attributed to us constitute our judgment as of the date of the relevant material and are subject to change without notice. Provision of information may cease at any time without reason or notice being given. Although all information has been obtained from, and is based upon, sources believed to be reliable, it may be incomplete or condensed and its accuracy cannot be guaranteed.</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Each Index is described in full in the applicable Index Conditions, which are available upon request from us. Any decision to invest in an Index Linked Product should be based upon the information contained in the associated prospectus, offering document or other legal document, together with the applicable Index Conditions.</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Each Index and the information contained in this communication are the applicable Index Sponsor’s proprietary and confidential material. No person may use any Index in any way or reproduce or disseminate the information contained in this communication without the prior written consent of the applicable Index Sponsor. This communication is not intended for distribution to, or use by any person in, a jurisdiction where such distribution is prohibited by applicable law or regulation. No Index is in any way sponsored, endorsed or promoted by the issuer or sponsor, as applicable, of any of its constituents.</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In addition, Citi may submit prices, rates, estimates or values to data sources that publish indices or benchmarks, which may be referenced in products, transactions or an Index discussed in this communication. Such submissions may have an impact on the level of the relevant index or benchmark and consequently on the value of the products, transactions or relevant Index. Citi will make such submissions without regard to your interests under a particular product, transaction or Index. Citi has adopted policies and procedures designed to mitigate potential conflicts of interest arising from such submissions and our other business activities. In light of the different roles performed by Citi you should be aware of such potential conflicts of interest.</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Further information on Citi and its terms of business for professional clients and eligible counterparties are available at: http://icg.citi.com/icg/global_markets/uk_terms.jsp.</a:t>
          </a:r>
        </a:p>
        <a:p>
          <a:pPr algn="just" rtl="0" eaLnBrk="1" latinLnBrk="0" hangingPunct="1">
            <a:spcBef>
              <a:spcPts val="300"/>
            </a:spcBef>
          </a:pPr>
          <a:r>
            <a:rPr lang="en-GB" sz="900" kern="1200">
              <a:solidFill>
                <a:schemeClr val="accent3"/>
              </a:solidFill>
              <a:effectLst/>
              <a:latin typeface="Arial" pitchFamily="34" charset="0"/>
              <a:ea typeface="ヒラギノ角ゴ Pro W3"/>
              <a:cs typeface="ヒラギノ角ゴ Pro W3"/>
            </a:rPr>
            <a:t>© 2020 Citigroup Global Markets Limited. Citi, Citi and Arc Design are trademarks and service marks of Citigroup Inc. or its affiliates and are used and registered throughout the world.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S/Yana%20NOVEMBER-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gram%20Files%20(x86)\Bloomberg\blp\data\Q3-2019%20Citi%20Cross-Asset%20Risk%20Premia%20Offer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a52121\Documents\Citi\Cosme\BRAM\Defensive%20Strategies\Clayton\BRAM_Strategy%20Creation%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arda"/>
      <sheetName val="pipeline new"/>
      <sheetName val="clients"/>
      <sheetName val="SUMMARY (2)"/>
      <sheetName val="Equity &amp; Multi-Asset"/>
      <sheetName val="FX"/>
      <sheetName val="Rates &amp; Credit"/>
      <sheetName val="Commodities"/>
      <sheetName val="REITS alpha"/>
      <sheetName val="Disclaimer"/>
      <sheetName val="Important Information"/>
      <sheetName val="pipe"/>
      <sheetName val="pipeline old"/>
      <sheetName val="pipeline"/>
      <sheetName val="CURATED"/>
      <sheetName val="CIEQVRUH"/>
      <sheetName val="CIEQVREH"/>
      <sheetName val="CIIRVET1"/>
      <sheetName val="CIIRVAT1"/>
      <sheetName val="CIFXAUPR"/>
      <sheetName val="CIFXOMHD"/>
      <sheetName val="Deriv Coverage Piv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ty"/>
      <sheetName val="FX"/>
      <sheetName val="Rates"/>
      <sheetName val="Credit"/>
      <sheetName val="Commodity"/>
      <sheetName val="ALL"/>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_Portfolio"/>
      <sheetName val="Excess Return P1"/>
      <sheetName val="Excess Return P1 (2)"/>
      <sheetName val="Portfolio"/>
      <sheetName val="Portfolio TR"/>
      <sheetName val="2 Indices"/>
      <sheetName val="BRAMRISK"/>
      <sheetName val="BRAMIHFA"/>
      <sheetName val="Defensive Strats"/>
      <sheetName val="Def Strat Analys"/>
      <sheetName val="Stragey Result P1"/>
      <sheetName val="Histogram"/>
      <sheetName val="Histogram TR"/>
      <sheetName val="Strat Deciles"/>
      <sheetName val="Strat Deciles (2)"/>
      <sheetName val="Index Graph and Sharpe"/>
      <sheetName val="CORR P2"/>
      <sheetName val="Holiday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A2">
            <v>36892</v>
          </cell>
        </row>
        <row r="3">
          <cell r="A3">
            <v>36948</v>
          </cell>
        </row>
        <row r="4">
          <cell r="A4">
            <v>36949</v>
          </cell>
        </row>
        <row r="5">
          <cell r="A5">
            <v>36994</v>
          </cell>
        </row>
        <row r="6">
          <cell r="A6">
            <v>37002</v>
          </cell>
        </row>
        <row r="7">
          <cell r="A7">
            <v>37012</v>
          </cell>
        </row>
        <row r="8">
          <cell r="A8">
            <v>37056</v>
          </cell>
        </row>
        <row r="9">
          <cell r="A9">
            <v>37141</v>
          </cell>
        </row>
        <row r="10">
          <cell r="A10">
            <v>37176</v>
          </cell>
        </row>
        <row r="11">
          <cell r="A11">
            <v>37197</v>
          </cell>
        </row>
        <row r="12">
          <cell r="A12">
            <v>37210</v>
          </cell>
        </row>
        <row r="13">
          <cell r="A13">
            <v>37250</v>
          </cell>
        </row>
        <row r="14">
          <cell r="A14">
            <v>37257</v>
          </cell>
        </row>
        <row r="15">
          <cell r="A15">
            <v>37298</v>
          </cell>
        </row>
        <row r="16">
          <cell r="A16">
            <v>37299</v>
          </cell>
        </row>
        <row r="17">
          <cell r="A17">
            <v>37344</v>
          </cell>
        </row>
        <row r="18">
          <cell r="A18">
            <v>37367</v>
          </cell>
        </row>
        <row r="19">
          <cell r="A19">
            <v>37377</v>
          </cell>
        </row>
        <row r="20">
          <cell r="A20">
            <v>37406</v>
          </cell>
        </row>
        <row r="21">
          <cell r="A21">
            <v>37506</v>
          </cell>
        </row>
        <row r="22">
          <cell r="A22">
            <v>37541</v>
          </cell>
        </row>
        <row r="23">
          <cell r="A23">
            <v>37562</v>
          </cell>
        </row>
        <row r="24">
          <cell r="A24">
            <v>37575</v>
          </cell>
        </row>
        <row r="25">
          <cell r="A25">
            <v>37615</v>
          </cell>
        </row>
        <row r="26">
          <cell r="A26">
            <v>37622</v>
          </cell>
        </row>
        <row r="27">
          <cell r="A27">
            <v>37683</v>
          </cell>
        </row>
        <row r="28">
          <cell r="A28">
            <v>37684</v>
          </cell>
        </row>
        <row r="29">
          <cell r="A29">
            <v>37729</v>
          </cell>
        </row>
        <row r="30">
          <cell r="A30">
            <v>37732</v>
          </cell>
        </row>
        <row r="31">
          <cell r="A31">
            <v>37742</v>
          </cell>
        </row>
        <row r="32">
          <cell r="A32">
            <v>37791</v>
          </cell>
        </row>
        <row r="33">
          <cell r="A33">
            <v>37871</v>
          </cell>
        </row>
        <row r="34">
          <cell r="A34">
            <v>37906</v>
          </cell>
        </row>
        <row r="35">
          <cell r="A35">
            <v>37927</v>
          </cell>
        </row>
        <row r="36">
          <cell r="A36">
            <v>37940</v>
          </cell>
        </row>
        <row r="37">
          <cell r="A37">
            <v>37980</v>
          </cell>
        </row>
        <row r="38">
          <cell r="A38">
            <v>37987</v>
          </cell>
        </row>
        <row r="39">
          <cell r="A39">
            <v>38040</v>
          </cell>
        </row>
        <row r="40">
          <cell r="A40">
            <v>38041</v>
          </cell>
        </row>
        <row r="41">
          <cell r="A41">
            <v>38086</v>
          </cell>
        </row>
        <row r="42">
          <cell r="A42">
            <v>38098</v>
          </cell>
        </row>
        <row r="43">
          <cell r="A43">
            <v>38108</v>
          </cell>
        </row>
        <row r="44">
          <cell r="A44">
            <v>38148</v>
          </cell>
        </row>
        <row r="45">
          <cell r="A45">
            <v>38237</v>
          </cell>
        </row>
        <row r="46">
          <cell r="A46">
            <v>38272</v>
          </cell>
        </row>
        <row r="47">
          <cell r="A47">
            <v>38293</v>
          </cell>
        </row>
        <row r="48">
          <cell r="A48">
            <v>38306</v>
          </cell>
        </row>
        <row r="49">
          <cell r="A49">
            <v>38346</v>
          </cell>
        </row>
        <row r="50">
          <cell r="A50">
            <v>38353</v>
          </cell>
        </row>
        <row r="51">
          <cell r="A51">
            <v>38390</v>
          </cell>
        </row>
        <row r="52">
          <cell r="A52">
            <v>38391</v>
          </cell>
        </row>
        <row r="53">
          <cell r="A53">
            <v>38436</v>
          </cell>
        </row>
        <row r="54">
          <cell r="A54">
            <v>38463</v>
          </cell>
        </row>
        <row r="55">
          <cell r="A55">
            <v>38473</v>
          </cell>
        </row>
        <row r="56">
          <cell r="A56">
            <v>38498</v>
          </cell>
        </row>
        <row r="57">
          <cell r="A57">
            <v>38602</v>
          </cell>
        </row>
        <row r="58">
          <cell r="A58">
            <v>38637</v>
          </cell>
        </row>
        <row r="59">
          <cell r="A59">
            <v>38658</v>
          </cell>
        </row>
        <row r="60">
          <cell r="A60">
            <v>38671</v>
          </cell>
        </row>
        <row r="61">
          <cell r="A61">
            <v>38711</v>
          </cell>
        </row>
        <row r="62">
          <cell r="A62">
            <v>38718</v>
          </cell>
        </row>
        <row r="63">
          <cell r="A63">
            <v>38775</v>
          </cell>
        </row>
        <row r="64">
          <cell r="A64">
            <v>38776</v>
          </cell>
        </row>
        <row r="65">
          <cell r="A65">
            <v>38821</v>
          </cell>
        </row>
        <row r="66">
          <cell r="A66">
            <v>38828</v>
          </cell>
        </row>
        <row r="67">
          <cell r="A67">
            <v>38838</v>
          </cell>
        </row>
        <row r="68">
          <cell r="A68">
            <v>38883</v>
          </cell>
        </row>
        <row r="69">
          <cell r="A69">
            <v>38967</v>
          </cell>
        </row>
        <row r="70">
          <cell r="A70">
            <v>39002</v>
          </cell>
        </row>
        <row r="71">
          <cell r="A71">
            <v>39023</v>
          </cell>
        </row>
        <row r="72">
          <cell r="A72">
            <v>39036</v>
          </cell>
        </row>
        <row r="73">
          <cell r="A73">
            <v>39076</v>
          </cell>
        </row>
        <row r="74">
          <cell r="A74">
            <v>39083</v>
          </cell>
        </row>
        <row r="75">
          <cell r="A75">
            <v>39132</v>
          </cell>
        </row>
        <row r="76">
          <cell r="A76">
            <v>39133</v>
          </cell>
        </row>
        <row r="77">
          <cell r="A77">
            <v>39178</v>
          </cell>
        </row>
        <row r="78">
          <cell r="A78">
            <v>39193</v>
          </cell>
        </row>
        <row r="79">
          <cell r="A79">
            <v>39203</v>
          </cell>
        </row>
        <row r="80">
          <cell r="A80">
            <v>39240</v>
          </cell>
        </row>
        <row r="81">
          <cell r="A81">
            <v>39332</v>
          </cell>
        </row>
        <row r="82">
          <cell r="A82">
            <v>39367</v>
          </cell>
        </row>
        <row r="83">
          <cell r="A83">
            <v>39388</v>
          </cell>
        </row>
        <row r="84">
          <cell r="A84">
            <v>39401</v>
          </cell>
        </row>
        <row r="85">
          <cell r="A85">
            <v>39441</v>
          </cell>
        </row>
        <row r="86">
          <cell r="A86">
            <v>39448</v>
          </cell>
        </row>
        <row r="87">
          <cell r="A87">
            <v>39482</v>
          </cell>
        </row>
        <row r="88">
          <cell r="A88">
            <v>39483</v>
          </cell>
        </row>
        <row r="89">
          <cell r="A89">
            <v>39528</v>
          </cell>
        </row>
        <row r="90">
          <cell r="A90">
            <v>39559</v>
          </cell>
        </row>
        <row r="91">
          <cell r="A91">
            <v>39569</v>
          </cell>
        </row>
        <row r="92">
          <cell r="A92">
            <v>39590</v>
          </cell>
        </row>
        <row r="93">
          <cell r="A93">
            <v>39698</v>
          </cell>
        </row>
        <row r="94">
          <cell r="A94">
            <v>39733</v>
          </cell>
        </row>
        <row r="95">
          <cell r="A95">
            <v>39754</v>
          </cell>
        </row>
        <row r="96">
          <cell r="A96">
            <v>39767</v>
          </cell>
        </row>
        <row r="97">
          <cell r="A97">
            <v>39807</v>
          </cell>
        </row>
        <row r="98">
          <cell r="A98">
            <v>39814</v>
          </cell>
        </row>
        <row r="99">
          <cell r="A99">
            <v>39867</v>
          </cell>
        </row>
        <row r="100">
          <cell r="A100">
            <v>39868</v>
          </cell>
        </row>
        <row r="101">
          <cell r="A101">
            <v>39913</v>
          </cell>
        </row>
        <row r="102">
          <cell r="A102">
            <v>39924</v>
          </cell>
        </row>
        <row r="103">
          <cell r="A103">
            <v>39934</v>
          </cell>
        </row>
        <row r="104">
          <cell r="A104">
            <v>39975</v>
          </cell>
        </row>
        <row r="105">
          <cell r="A105">
            <v>40063</v>
          </cell>
        </row>
        <row r="106">
          <cell r="A106">
            <v>40098</v>
          </cell>
        </row>
        <row r="107">
          <cell r="A107">
            <v>40119</v>
          </cell>
        </row>
        <row r="108">
          <cell r="A108">
            <v>40132</v>
          </cell>
        </row>
        <row r="109">
          <cell r="A109">
            <v>40172</v>
          </cell>
        </row>
        <row r="110">
          <cell r="A110">
            <v>40179</v>
          </cell>
        </row>
        <row r="111">
          <cell r="A111">
            <v>40224</v>
          </cell>
        </row>
        <row r="112">
          <cell r="A112">
            <v>40225</v>
          </cell>
        </row>
        <row r="113">
          <cell r="A113">
            <v>40270</v>
          </cell>
        </row>
        <row r="114">
          <cell r="A114">
            <v>40289</v>
          </cell>
        </row>
        <row r="115">
          <cell r="A115">
            <v>40299</v>
          </cell>
        </row>
        <row r="116">
          <cell r="A116">
            <v>40332</v>
          </cell>
        </row>
        <row r="117">
          <cell r="A117">
            <v>40428</v>
          </cell>
        </row>
        <row r="118">
          <cell r="A118">
            <v>40463</v>
          </cell>
        </row>
        <row r="119">
          <cell r="A119">
            <v>40484</v>
          </cell>
        </row>
        <row r="120">
          <cell r="A120">
            <v>40497</v>
          </cell>
        </row>
        <row r="121">
          <cell r="A121">
            <v>40537</v>
          </cell>
        </row>
        <row r="122">
          <cell r="A122">
            <v>40544</v>
          </cell>
        </row>
        <row r="123">
          <cell r="A123">
            <v>40609</v>
          </cell>
        </row>
        <row r="124">
          <cell r="A124">
            <v>40610</v>
          </cell>
        </row>
        <row r="125">
          <cell r="A125">
            <v>40654</v>
          </cell>
        </row>
        <row r="126">
          <cell r="A126">
            <v>40655</v>
          </cell>
        </row>
        <row r="127">
          <cell r="A127">
            <v>40664</v>
          </cell>
        </row>
        <row r="128">
          <cell r="A128">
            <v>40717</v>
          </cell>
        </row>
        <row r="129">
          <cell r="A129">
            <v>40793</v>
          </cell>
        </row>
        <row r="130">
          <cell r="A130">
            <v>40828</v>
          </cell>
        </row>
        <row r="131">
          <cell r="A131">
            <v>40849</v>
          </cell>
        </row>
        <row r="132">
          <cell r="A132">
            <v>40862</v>
          </cell>
        </row>
        <row r="133">
          <cell r="A133">
            <v>40902</v>
          </cell>
        </row>
        <row r="134">
          <cell r="A134">
            <v>40909</v>
          </cell>
        </row>
        <row r="135">
          <cell r="A135">
            <v>40959</v>
          </cell>
        </row>
        <row r="136">
          <cell r="A136">
            <v>40960</v>
          </cell>
        </row>
        <row r="137">
          <cell r="A137">
            <v>41005</v>
          </cell>
        </row>
        <row r="138">
          <cell r="A138">
            <v>41020</v>
          </cell>
        </row>
        <row r="139">
          <cell r="A139">
            <v>41030</v>
          </cell>
        </row>
        <row r="140">
          <cell r="A140">
            <v>41067</v>
          </cell>
        </row>
        <row r="141">
          <cell r="A141">
            <v>41159</v>
          </cell>
        </row>
        <row r="142">
          <cell r="A142">
            <v>41194</v>
          </cell>
        </row>
        <row r="143">
          <cell r="A143">
            <v>41215</v>
          </cell>
        </row>
        <row r="144">
          <cell r="A144">
            <v>41228</v>
          </cell>
        </row>
        <row r="145">
          <cell r="A145">
            <v>41268</v>
          </cell>
        </row>
        <row r="146">
          <cell r="A146">
            <v>41275</v>
          </cell>
        </row>
        <row r="147">
          <cell r="A147">
            <v>41316</v>
          </cell>
        </row>
        <row r="148">
          <cell r="A148">
            <v>41317</v>
          </cell>
        </row>
        <row r="149">
          <cell r="A149">
            <v>41362</v>
          </cell>
        </row>
        <row r="150">
          <cell r="A150">
            <v>41385</v>
          </cell>
        </row>
        <row r="151">
          <cell r="A151">
            <v>41395</v>
          </cell>
        </row>
        <row r="152">
          <cell r="A152">
            <v>41424</v>
          </cell>
        </row>
        <row r="153">
          <cell r="A153">
            <v>41524</v>
          </cell>
        </row>
        <row r="154">
          <cell r="A154">
            <v>41559</v>
          </cell>
        </row>
        <row r="155">
          <cell r="A155">
            <v>41580</v>
          </cell>
        </row>
        <row r="156">
          <cell r="A156">
            <v>41593</v>
          </cell>
        </row>
        <row r="157">
          <cell r="A157">
            <v>41633</v>
          </cell>
        </row>
        <row r="158">
          <cell r="A158">
            <v>41640</v>
          </cell>
        </row>
        <row r="159">
          <cell r="A159">
            <v>41701</v>
          </cell>
        </row>
        <row r="160">
          <cell r="A160">
            <v>41702</v>
          </cell>
        </row>
        <row r="161">
          <cell r="A161">
            <v>41747</v>
          </cell>
        </row>
        <row r="162">
          <cell r="A162">
            <v>41750</v>
          </cell>
        </row>
        <row r="163">
          <cell r="A163">
            <v>41760</v>
          </cell>
        </row>
        <row r="164">
          <cell r="A164">
            <v>41809</v>
          </cell>
        </row>
        <row r="165">
          <cell r="A165">
            <v>41889</v>
          </cell>
        </row>
        <row r="166">
          <cell r="A166">
            <v>41924</v>
          </cell>
        </row>
        <row r="167">
          <cell r="A167">
            <v>41945</v>
          </cell>
        </row>
        <row r="168">
          <cell r="A168">
            <v>41958</v>
          </cell>
        </row>
        <row r="169">
          <cell r="A169">
            <v>41998</v>
          </cell>
        </row>
        <row r="170">
          <cell r="A170">
            <v>42005</v>
          </cell>
        </row>
        <row r="171">
          <cell r="A171">
            <v>42051</v>
          </cell>
        </row>
        <row r="172">
          <cell r="A172">
            <v>42052</v>
          </cell>
        </row>
        <row r="173">
          <cell r="A173">
            <v>42097</v>
          </cell>
        </row>
        <row r="174">
          <cell r="A174">
            <v>42115</v>
          </cell>
        </row>
        <row r="175">
          <cell r="A175">
            <v>42125</v>
          </cell>
        </row>
        <row r="176">
          <cell r="A176">
            <v>42159</v>
          </cell>
        </row>
        <row r="177">
          <cell r="A177">
            <v>42254</v>
          </cell>
        </row>
        <row r="178">
          <cell r="A178">
            <v>42289</v>
          </cell>
        </row>
        <row r="179">
          <cell r="A179">
            <v>42310</v>
          </cell>
        </row>
        <row r="180">
          <cell r="A180">
            <v>42323</v>
          </cell>
        </row>
        <row r="181">
          <cell r="A181">
            <v>42363</v>
          </cell>
        </row>
        <row r="182">
          <cell r="A182">
            <v>42370</v>
          </cell>
        </row>
        <row r="183">
          <cell r="A183">
            <v>42408</v>
          </cell>
        </row>
        <row r="184">
          <cell r="A184">
            <v>42409</v>
          </cell>
        </row>
        <row r="185">
          <cell r="A185">
            <v>42454</v>
          </cell>
        </row>
        <row r="186">
          <cell r="A186">
            <v>42481</v>
          </cell>
        </row>
        <row r="187">
          <cell r="A187">
            <v>42491</v>
          </cell>
        </row>
        <row r="188">
          <cell r="A188">
            <v>42516</v>
          </cell>
        </row>
        <row r="189">
          <cell r="A189">
            <v>42620</v>
          </cell>
        </row>
        <row r="190">
          <cell r="A190">
            <v>42655</v>
          </cell>
        </row>
        <row r="191">
          <cell r="A191">
            <v>42676</v>
          </cell>
        </row>
        <row r="192">
          <cell r="A192">
            <v>42689</v>
          </cell>
        </row>
        <row r="193">
          <cell r="A193">
            <v>42729</v>
          </cell>
        </row>
        <row r="194">
          <cell r="A194">
            <v>42736</v>
          </cell>
        </row>
        <row r="195">
          <cell r="A195">
            <v>42793</v>
          </cell>
        </row>
        <row r="196">
          <cell r="A196">
            <v>42794</v>
          </cell>
        </row>
        <row r="197">
          <cell r="A197">
            <v>42839</v>
          </cell>
        </row>
        <row r="198">
          <cell r="A198">
            <v>42846</v>
          </cell>
        </row>
        <row r="199">
          <cell r="A199">
            <v>42856</v>
          </cell>
        </row>
        <row r="200">
          <cell r="A200">
            <v>42901</v>
          </cell>
        </row>
        <row r="201">
          <cell r="A201">
            <v>42985</v>
          </cell>
        </row>
        <row r="202">
          <cell r="A202">
            <v>43020</v>
          </cell>
        </row>
        <row r="203">
          <cell r="A203">
            <v>43041</v>
          </cell>
        </row>
        <row r="204">
          <cell r="A204">
            <v>43054</v>
          </cell>
        </row>
        <row r="205">
          <cell r="A205">
            <v>43094</v>
          </cell>
        </row>
        <row r="206">
          <cell r="A206">
            <v>43101</v>
          </cell>
        </row>
        <row r="207">
          <cell r="A207">
            <v>43143</v>
          </cell>
        </row>
        <row r="208">
          <cell r="A208">
            <v>43144</v>
          </cell>
        </row>
        <row r="209">
          <cell r="A209">
            <v>43189</v>
          </cell>
        </row>
        <row r="210">
          <cell r="A210">
            <v>43211</v>
          </cell>
        </row>
        <row r="211">
          <cell r="A211">
            <v>43221</v>
          </cell>
        </row>
        <row r="212">
          <cell r="A212">
            <v>43251</v>
          </cell>
        </row>
        <row r="213">
          <cell r="A213">
            <v>43350</v>
          </cell>
        </row>
        <row r="214">
          <cell r="A214">
            <v>43385</v>
          </cell>
        </row>
        <row r="215">
          <cell r="A215">
            <v>43406</v>
          </cell>
        </row>
        <row r="216">
          <cell r="A216">
            <v>43419</v>
          </cell>
        </row>
        <row r="217">
          <cell r="A217">
            <v>43459</v>
          </cell>
        </row>
        <row r="218">
          <cell r="A218">
            <v>43466</v>
          </cell>
        </row>
        <row r="219">
          <cell r="A219">
            <v>43528</v>
          </cell>
        </row>
        <row r="220">
          <cell r="A220">
            <v>43529</v>
          </cell>
        </row>
        <row r="221">
          <cell r="A221">
            <v>43574</v>
          </cell>
        </row>
        <row r="222">
          <cell r="A222">
            <v>43576</v>
          </cell>
        </row>
        <row r="223">
          <cell r="A223">
            <v>43586</v>
          </cell>
        </row>
        <row r="224">
          <cell r="A224">
            <v>43636</v>
          </cell>
        </row>
        <row r="225">
          <cell r="A225">
            <v>43715</v>
          </cell>
        </row>
        <row r="226">
          <cell r="A226">
            <v>43750</v>
          </cell>
        </row>
        <row r="227">
          <cell r="A227">
            <v>43771</v>
          </cell>
        </row>
        <row r="228">
          <cell r="A228">
            <v>43784</v>
          </cell>
        </row>
        <row r="229">
          <cell r="A229">
            <v>43824</v>
          </cell>
        </row>
        <row r="230">
          <cell r="A230">
            <v>43831</v>
          </cell>
        </row>
        <row r="231">
          <cell r="A231">
            <v>43885</v>
          </cell>
        </row>
        <row r="232">
          <cell r="A232">
            <v>43886</v>
          </cell>
        </row>
        <row r="233">
          <cell r="A233">
            <v>43931</v>
          </cell>
        </row>
        <row r="234">
          <cell r="A234">
            <v>43942</v>
          </cell>
        </row>
        <row r="235">
          <cell r="A235">
            <v>43952</v>
          </cell>
        </row>
        <row r="236">
          <cell r="A236">
            <v>43993</v>
          </cell>
        </row>
        <row r="237">
          <cell r="A237">
            <v>44081</v>
          </cell>
        </row>
        <row r="238">
          <cell r="A238">
            <v>44116</v>
          </cell>
        </row>
        <row r="239">
          <cell r="A239">
            <v>44137</v>
          </cell>
        </row>
        <row r="240">
          <cell r="A240">
            <v>44150</v>
          </cell>
        </row>
        <row r="241">
          <cell r="A241">
            <v>44190</v>
          </cell>
        </row>
        <row r="242">
          <cell r="A242">
            <v>44197</v>
          </cell>
        </row>
        <row r="243">
          <cell r="A243">
            <v>44242</v>
          </cell>
        </row>
        <row r="244">
          <cell r="A244">
            <v>44243</v>
          </cell>
        </row>
        <row r="245">
          <cell r="A245">
            <v>44288</v>
          </cell>
        </row>
        <row r="246">
          <cell r="A246">
            <v>44307</v>
          </cell>
        </row>
        <row r="247">
          <cell r="A247">
            <v>44317</v>
          </cell>
        </row>
        <row r="248">
          <cell r="A248">
            <v>44350</v>
          </cell>
        </row>
        <row r="249">
          <cell r="A249">
            <v>44446</v>
          </cell>
        </row>
        <row r="250">
          <cell r="A250">
            <v>44481</v>
          </cell>
        </row>
        <row r="251">
          <cell r="A251">
            <v>44502</v>
          </cell>
        </row>
        <row r="252">
          <cell r="A252">
            <v>44515</v>
          </cell>
        </row>
        <row r="253">
          <cell r="A253">
            <v>44555</v>
          </cell>
        </row>
        <row r="254">
          <cell r="A254">
            <v>44562</v>
          </cell>
        </row>
        <row r="255">
          <cell r="A255">
            <v>44620</v>
          </cell>
        </row>
        <row r="256">
          <cell r="A256">
            <v>44621</v>
          </cell>
        </row>
        <row r="257">
          <cell r="A257">
            <v>44666</v>
          </cell>
        </row>
        <row r="258">
          <cell r="A258">
            <v>44672</v>
          </cell>
        </row>
        <row r="259">
          <cell r="A259">
            <v>44682</v>
          </cell>
        </row>
        <row r="260">
          <cell r="A260">
            <v>44728</v>
          </cell>
        </row>
        <row r="261">
          <cell r="A261">
            <v>44811</v>
          </cell>
        </row>
        <row r="262">
          <cell r="A262">
            <v>44846</v>
          </cell>
        </row>
        <row r="263">
          <cell r="A263">
            <v>44867</v>
          </cell>
        </row>
        <row r="264">
          <cell r="A264">
            <v>44880</v>
          </cell>
        </row>
        <row r="265">
          <cell r="A265">
            <v>44920</v>
          </cell>
        </row>
        <row r="266">
          <cell r="A266">
            <v>44927</v>
          </cell>
        </row>
        <row r="267">
          <cell r="A267">
            <v>44977</v>
          </cell>
        </row>
        <row r="268">
          <cell r="A268">
            <v>44978</v>
          </cell>
        </row>
        <row r="269">
          <cell r="A269">
            <v>45023</v>
          </cell>
        </row>
        <row r="270">
          <cell r="A270">
            <v>45037</v>
          </cell>
        </row>
        <row r="271">
          <cell r="A271">
            <v>45047</v>
          </cell>
        </row>
        <row r="272">
          <cell r="A272">
            <v>45085</v>
          </cell>
        </row>
        <row r="273">
          <cell r="A273">
            <v>45176</v>
          </cell>
        </row>
        <row r="274">
          <cell r="A274">
            <v>45211</v>
          </cell>
        </row>
        <row r="275">
          <cell r="A275">
            <v>45232</v>
          </cell>
        </row>
        <row r="276">
          <cell r="A276">
            <v>45245</v>
          </cell>
        </row>
        <row r="277">
          <cell r="A277">
            <v>45285</v>
          </cell>
        </row>
        <row r="278">
          <cell r="A278">
            <v>45292</v>
          </cell>
        </row>
        <row r="279">
          <cell r="A279">
            <v>45334</v>
          </cell>
        </row>
        <row r="280">
          <cell r="A280">
            <v>45335</v>
          </cell>
        </row>
        <row r="281">
          <cell r="A281">
            <v>45380</v>
          </cell>
        </row>
        <row r="282">
          <cell r="A282">
            <v>45403</v>
          </cell>
        </row>
        <row r="283">
          <cell r="A283">
            <v>45413</v>
          </cell>
        </row>
        <row r="284">
          <cell r="A284">
            <v>45442</v>
          </cell>
        </row>
        <row r="285">
          <cell r="A285">
            <v>45542</v>
          </cell>
        </row>
        <row r="286">
          <cell r="A286">
            <v>45577</v>
          </cell>
        </row>
        <row r="287">
          <cell r="A287">
            <v>45598</v>
          </cell>
        </row>
        <row r="288">
          <cell r="A288">
            <v>45611</v>
          </cell>
        </row>
        <row r="289">
          <cell r="A289">
            <v>45651</v>
          </cell>
        </row>
        <row r="290">
          <cell r="A290">
            <v>45658</v>
          </cell>
        </row>
        <row r="291">
          <cell r="A291">
            <v>45719</v>
          </cell>
        </row>
        <row r="292">
          <cell r="A292">
            <v>45720</v>
          </cell>
        </row>
        <row r="293">
          <cell r="A293">
            <v>45765</v>
          </cell>
        </row>
        <row r="294">
          <cell r="A294">
            <v>45768</v>
          </cell>
        </row>
        <row r="295">
          <cell r="A295">
            <v>45778</v>
          </cell>
        </row>
        <row r="296">
          <cell r="A296">
            <v>45827</v>
          </cell>
        </row>
        <row r="297">
          <cell r="A297">
            <v>45907</v>
          </cell>
        </row>
        <row r="298">
          <cell r="A298">
            <v>45942</v>
          </cell>
        </row>
        <row r="299">
          <cell r="A299">
            <v>45963</v>
          </cell>
        </row>
        <row r="300">
          <cell r="A300">
            <v>45976</v>
          </cell>
        </row>
        <row r="301">
          <cell r="A301">
            <v>46016</v>
          </cell>
        </row>
        <row r="302">
          <cell r="A302">
            <v>46023</v>
          </cell>
        </row>
        <row r="303">
          <cell r="A303">
            <v>46069</v>
          </cell>
        </row>
        <row r="304">
          <cell r="A304">
            <v>46070</v>
          </cell>
        </row>
        <row r="305">
          <cell r="A305">
            <v>46115</v>
          </cell>
        </row>
        <row r="306">
          <cell r="A306">
            <v>46133</v>
          </cell>
        </row>
        <row r="307">
          <cell r="A307">
            <v>46143</v>
          </cell>
        </row>
        <row r="308">
          <cell r="A308">
            <v>46177</v>
          </cell>
        </row>
        <row r="309">
          <cell r="A309">
            <v>46272</v>
          </cell>
        </row>
        <row r="310">
          <cell r="A310">
            <v>46307</v>
          </cell>
        </row>
        <row r="311">
          <cell r="A311">
            <v>46328</v>
          </cell>
        </row>
        <row r="312">
          <cell r="A312">
            <v>46341</v>
          </cell>
        </row>
        <row r="313">
          <cell r="A313">
            <v>46381</v>
          </cell>
        </row>
        <row r="314">
          <cell r="A314">
            <v>46388</v>
          </cell>
        </row>
        <row r="315">
          <cell r="A315">
            <v>46426</v>
          </cell>
        </row>
        <row r="316">
          <cell r="A316">
            <v>46427</v>
          </cell>
        </row>
        <row r="317">
          <cell r="A317">
            <v>46472</v>
          </cell>
        </row>
        <row r="318">
          <cell r="A318">
            <v>46498</v>
          </cell>
        </row>
        <row r="319">
          <cell r="A319">
            <v>46508</v>
          </cell>
        </row>
        <row r="320">
          <cell r="A320">
            <v>46534</v>
          </cell>
        </row>
        <row r="321">
          <cell r="A321">
            <v>46637</v>
          </cell>
        </row>
        <row r="322">
          <cell r="A322">
            <v>46672</v>
          </cell>
        </row>
        <row r="323">
          <cell r="A323">
            <v>46693</v>
          </cell>
        </row>
        <row r="324">
          <cell r="A324">
            <v>46706</v>
          </cell>
        </row>
        <row r="325">
          <cell r="A325">
            <v>46746</v>
          </cell>
        </row>
        <row r="326">
          <cell r="A326">
            <v>46753</v>
          </cell>
        </row>
        <row r="327">
          <cell r="A327">
            <v>46811</v>
          </cell>
        </row>
        <row r="328">
          <cell r="A328">
            <v>46812</v>
          </cell>
        </row>
        <row r="329">
          <cell r="A329">
            <v>46857</v>
          </cell>
        </row>
        <row r="330">
          <cell r="A330">
            <v>46864</v>
          </cell>
        </row>
        <row r="331">
          <cell r="A331">
            <v>46874</v>
          </cell>
        </row>
        <row r="332">
          <cell r="A332">
            <v>46919</v>
          </cell>
        </row>
        <row r="333">
          <cell r="A333">
            <v>47003</v>
          </cell>
        </row>
        <row r="334">
          <cell r="A334">
            <v>47038</v>
          </cell>
        </row>
        <row r="335">
          <cell r="A335">
            <v>47059</v>
          </cell>
        </row>
        <row r="336">
          <cell r="A336">
            <v>47072</v>
          </cell>
        </row>
        <row r="337">
          <cell r="A337">
            <v>47112</v>
          </cell>
        </row>
        <row r="338">
          <cell r="A338">
            <v>47119</v>
          </cell>
        </row>
        <row r="339">
          <cell r="A339">
            <v>47161</v>
          </cell>
        </row>
        <row r="340">
          <cell r="A340">
            <v>47162</v>
          </cell>
        </row>
        <row r="341">
          <cell r="A341">
            <v>47207</v>
          </cell>
        </row>
        <row r="342">
          <cell r="A342">
            <v>47229</v>
          </cell>
        </row>
        <row r="343">
          <cell r="A343">
            <v>47239</v>
          </cell>
        </row>
        <row r="344">
          <cell r="A344">
            <v>47269</v>
          </cell>
        </row>
        <row r="345">
          <cell r="A345">
            <v>47368</v>
          </cell>
        </row>
        <row r="346">
          <cell r="A346">
            <v>47403</v>
          </cell>
        </row>
        <row r="347">
          <cell r="A347">
            <v>47424</v>
          </cell>
        </row>
        <row r="348">
          <cell r="A348">
            <v>47437</v>
          </cell>
        </row>
        <row r="349">
          <cell r="A349">
            <v>47477</v>
          </cell>
        </row>
        <row r="350">
          <cell r="A350">
            <v>47484</v>
          </cell>
        </row>
        <row r="351">
          <cell r="A351">
            <v>47546</v>
          </cell>
        </row>
        <row r="352">
          <cell r="A352">
            <v>47547</v>
          </cell>
        </row>
        <row r="353">
          <cell r="A353">
            <v>47592</v>
          </cell>
        </row>
        <row r="354">
          <cell r="A354">
            <v>47594</v>
          </cell>
        </row>
        <row r="355">
          <cell r="A355">
            <v>47604</v>
          </cell>
        </row>
        <row r="356">
          <cell r="A356">
            <v>47654</v>
          </cell>
        </row>
        <row r="357">
          <cell r="A357">
            <v>47733</v>
          </cell>
        </row>
        <row r="358">
          <cell r="A358">
            <v>47768</v>
          </cell>
        </row>
        <row r="359">
          <cell r="A359">
            <v>47789</v>
          </cell>
        </row>
        <row r="360">
          <cell r="A360">
            <v>47802</v>
          </cell>
        </row>
        <row r="361">
          <cell r="A361">
            <v>47842</v>
          </cell>
        </row>
        <row r="362">
          <cell r="A362">
            <v>47849</v>
          </cell>
        </row>
        <row r="363">
          <cell r="A363">
            <v>47903</v>
          </cell>
        </row>
        <row r="364">
          <cell r="A364">
            <v>47904</v>
          </cell>
        </row>
        <row r="365">
          <cell r="A365">
            <v>47949</v>
          </cell>
        </row>
        <row r="366">
          <cell r="A366">
            <v>47959</v>
          </cell>
        </row>
        <row r="367">
          <cell r="A367">
            <v>47969</v>
          </cell>
        </row>
        <row r="368">
          <cell r="A368">
            <v>48011</v>
          </cell>
        </row>
        <row r="369">
          <cell r="A369">
            <v>48098</v>
          </cell>
        </row>
        <row r="370">
          <cell r="A370">
            <v>48133</v>
          </cell>
        </row>
        <row r="371">
          <cell r="A371">
            <v>48154</v>
          </cell>
        </row>
        <row r="372">
          <cell r="A372">
            <v>48167</v>
          </cell>
        </row>
        <row r="373">
          <cell r="A373">
            <v>48207</v>
          </cell>
        </row>
        <row r="374">
          <cell r="A374">
            <v>48214</v>
          </cell>
        </row>
        <row r="375">
          <cell r="A375">
            <v>48253</v>
          </cell>
        </row>
        <row r="376">
          <cell r="A376">
            <v>48254</v>
          </cell>
        </row>
        <row r="377">
          <cell r="A377">
            <v>48299</v>
          </cell>
        </row>
        <row r="378">
          <cell r="A378">
            <v>48325</v>
          </cell>
        </row>
        <row r="379">
          <cell r="A379">
            <v>48335</v>
          </cell>
        </row>
        <row r="380">
          <cell r="A380">
            <v>48361</v>
          </cell>
        </row>
        <row r="381">
          <cell r="A381">
            <v>48464</v>
          </cell>
        </row>
        <row r="382">
          <cell r="A382">
            <v>48499</v>
          </cell>
        </row>
        <row r="383">
          <cell r="A383">
            <v>48520</v>
          </cell>
        </row>
        <row r="384">
          <cell r="A384">
            <v>48533</v>
          </cell>
        </row>
        <row r="385">
          <cell r="A385">
            <v>48573</v>
          </cell>
        </row>
        <row r="386">
          <cell r="A386">
            <v>48580</v>
          </cell>
        </row>
        <row r="387">
          <cell r="A387">
            <v>48638</v>
          </cell>
        </row>
        <row r="388">
          <cell r="A388">
            <v>48639</v>
          </cell>
        </row>
        <row r="389">
          <cell r="A389">
            <v>48684</v>
          </cell>
        </row>
        <row r="390">
          <cell r="A390">
            <v>48690</v>
          </cell>
        </row>
        <row r="391">
          <cell r="A391">
            <v>48700</v>
          </cell>
        </row>
        <row r="392">
          <cell r="A392">
            <v>48746</v>
          </cell>
        </row>
        <row r="393">
          <cell r="A393">
            <v>48829</v>
          </cell>
        </row>
        <row r="394">
          <cell r="A394">
            <v>48864</v>
          </cell>
        </row>
        <row r="395">
          <cell r="A395">
            <v>48885</v>
          </cell>
        </row>
        <row r="396">
          <cell r="A396">
            <v>48898</v>
          </cell>
        </row>
        <row r="397">
          <cell r="A397">
            <v>48938</v>
          </cell>
        </row>
        <row r="398">
          <cell r="A398">
            <v>48945</v>
          </cell>
        </row>
        <row r="399">
          <cell r="A399">
            <v>48995</v>
          </cell>
        </row>
        <row r="400">
          <cell r="A400">
            <v>48996</v>
          </cell>
        </row>
        <row r="401">
          <cell r="A401">
            <v>49041</v>
          </cell>
        </row>
        <row r="402">
          <cell r="A402">
            <v>49055</v>
          </cell>
        </row>
        <row r="403">
          <cell r="A403">
            <v>49065</v>
          </cell>
        </row>
        <row r="404">
          <cell r="A404">
            <v>49103</v>
          </cell>
        </row>
        <row r="405">
          <cell r="A405">
            <v>49194</v>
          </cell>
        </row>
        <row r="406">
          <cell r="A406">
            <v>49229</v>
          </cell>
        </row>
        <row r="407">
          <cell r="A407">
            <v>49250</v>
          </cell>
        </row>
        <row r="408">
          <cell r="A408">
            <v>49263</v>
          </cell>
        </row>
        <row r="409">
          <cell r="A409">
            <v>49303</v>
          </cell>
        </row>
        <row r="410">
          <cell r="A410">
            <v>49310</v>
          </cell>
        </row>
        <row r="411">
          <cell r="A411">
            <v>49345</v>
          </cell>
        </row>
        <row r="412">
          <cell r="A412">
            <v>49346</v>
          </cell>
        </row>
        <row r="413">
          <cell r="A413">
            <v>49391</v>
          </cell>
        </row>
        <row r="414">
          <cell r="A414">
            <v>49420</v>
          </cell>
        </row>
        <row r="415">
          <cell r="A415">
            <v>49430</v>
          </cell>
        </row>
        <row r="416">
          <cell r="A416">
            <v>49453</v>
          </cell>
        </row>
        <row r="417">
          <cell r="A417">
            <v>49559</v>
          </cell>
        </row>
        <row r="418">
          <cell r="A418">
            <v>49594</v>
          </cell>
        </row>
        <row r="419">
          <cell r="A419">
            <v>49615</v>
          </cell>
        </row>
        <row r="420">
          <cell r="A420">
            <v>49628</v>
          </cell>
        </row>
        <row r="421">
          <cell r="A421">
            <v>49668</v>
          </cell>
        </row>
        <row r="422">
          <cell r="A422">
            <v>49675</v>
          </cell>
        </row>
        <row r="423">
          <cell r="A423">
            <v>49730</v>
          </cell>
        </row>
        <row r="424">
          <cell r="A424">
            <v>49731</v>
          </cell>
        </row>
        <row r="425">
          <cell r="A425">
            <v>49776</v>
          </cell>
        </row>
        <row r="426">
          <cell r="A426">
            <v>49786</v>
          </cell>
        </row>
        <row r="427">
          <cell r="A427">
            <v>49796</v>
          </cell>
        </row>
        <row r="428">
          <cell r="A428">
            <v>49838</v>
          </cell>
        </row>
        <row r="429">
          <cell r="A429">
            <v>49925</v>
          </cell>
        </row>
        <row r="430">
          <cell r="A430">
            <v>49960</v>
          </cell>
        </row>
        <row r="431">
          <cell r="A431">
            <v>49981</v>
          </cell>
        </row>
        <row r="432">
          <cell r="A432">
            <v>49994</v>
          </cell>
        </row>
        <row r="433">
          <cell r="A433">
            <v>50034</v>
          </cell>
        </row>
        <row r="434">
          <cell r="A434">
            <v>50041</v>
          </cell>
        </row>
        <row r="435">
          <cell r="A435">
            <v>50087</v>
          </cell>
        </row>
        <row r="436">
          <cell r="A436">
            <v>50088</v>
          </cell>
        </row>
        <row r="437">
          <cell r="A437">
            <v>50133</v>
          </cell>
        </row>
        <row r="438">
          <cell r="A438">
            <v>50151</v>
          </cell>
        </row>
        <row r="439">
          <cell r="A439">
            <v>50161</v>
          </cell>
        </row>
        <row r="440">
          <cell r="A440">
            <v>50195</v>
          </cell>
        </row>
        <row r="441">
          <cell r="A441">
            <v>50290</v>
          </cell>
        </row>
        <row r="442">
          <cell r="A442">
            <v>50325</v>
          </cell>
        </row>
        <row r="443">
          <cell r="A443">
            <v>50346</v>
          </cell>
        </row>
        <row r="444">
          <cell r="A444">
            <v>50359</v>
          </cell>
        </row>
        <row r="445">
          <cell r="A445">
            <v>50399</v>
          </cell>
        </row>
        <row r="446">
          <cell r="A446">
            <v>50406</v>
          </cell>
        </row>
        <row r="447">
          <cell r="A447">
            <v>50472</v>
          </cell>
        </row>
        <row r="448">
          <cell r="A448">
            <v>50473</v>
          </cell>
        </row>
        <row r="449">
          <cell r="A449">
            <v>50516</v>
          </cell>
        </row>
        <row r="450">
          <cell r="A450">
            <v>50518</v>
          </cell>
        </row>
        <row r="451">
          <cell r="A451">
            <v>50526</v>
          </cell>
        </row>
        <row r="452">
          <cell r="A452">
            <v>50580</v>
          </cell>
        </row>
        <row r="453">
          <cell r="A453">
            <v>50655</v>
          </cell>
        </row>
        <row r="454">
          <cell r="A454">
            <v>50690</v>
          </cell>
        </row>
        <row r="455">
          <cell r="A455">
            <v>50711</v>
          </cell>
        </row>
        <row r="456">
          <cell r="A456">
            <v>50724</v>
          </cell>
        </row>
        <row r="457">
          <cell r="A457">
            <v>50764</v>
          </cell>
        </row>
        <row r="458">
          <cell r="A458">
            <v>50771</v>
          </cell>
        </row>
        <row r="459">
          <cell r="A459">
            <v>50822</v>
          </cell>
        </row>
        <row r="460">
          <cell r="A460">
            <v>50823</v>
          </cell>
        </row>
        <row r="461">
          <cell r="A461">
            <v>50868</v>
          </cell>
        </row>
        <row r="462">
          <cell r="A462">
            <v>50881</v>
          </cell>
        </row>
        <row r="463">
          <cell r="A463">
            <v>50891</v>
          </cell>
        </row>
        <row r="464">
          <cell r="A464">
            <v>50930</v>
          </cell>
        </row>
        <row r="465">
          <cell r="A465">
            <v>51020</v>
          </cell>
        </row>
        <row r="466">
          <cell r="A466">
            <v>51055</v>
          </cell>
        </row>
        <row r="467">
          <cell r="A467">
            <v>51076</v>
          </cell>
        </row>
        <row r="468">
          <cell r="A468">
            <v>51089</v>
          </cell>
        </row>
        <row r="469">
          <cell r="A469">
            <v>51129</v>
          </cell>
        </row>
        <row r="470">
          <cell r="A470">
            <v>51136</v>
          </cell>
        </row>
        <row r="471">
          <cell r="A471">
            <v>51179</v>
          </cell>
        </row>
        <row r="472">
          <cell r="A472">
            <v>51180</v>
          </cell>
        </row>
        <row r="473">
          <cell r="A473">
            <v>51225</v>
          </cell>
        </row>
        <row r="474">
          <cell r="A474">
            <v>51247</v>
          </cell>
        </row>
        <row r="475">
          <cell r="A475">
            <v>51257</v>
          </cell>
        </row>
        <row r="476">
          <cell r="A476">
            <v>51287</v>
          </cell>
        </row>
        <row r="477">
          <cell r="A477">
            <v>51386</v>
          </cell>
        </row>
        <row r="478">
          <cell r="A478">
            <v>51421</v>
          </cell>
        </row>
        <row r="479">
          <cell r="A479">
            <v>51442</v>
          </cell>
        </row>
        <row r="480">
          <cell r="A480">
            <v>51455</v>
          </cell>
        </row>
        <row r="481">
          <cell r="A481">
            <v>51495</v>
          </cell>
        </row>
        <row r="482">
          <cell r="A482">
            <v>51502</v>
          </cell>
        </row>
        <row r="483">
          <cell r="A483">
            <v>51564</v>
          </cell>
        </row>
        <row r="484">
          <cell r="A484">
            <v>51565</v>
          </cell>
        </row>
        <row r="485">
          <cell r="A485">
            <v>51610</v>
          </cell>
        </row>
        <row r="486">
          <cell r="A486">
            <v>51612</v>
          </cell>
        </row>
        <row r="487">
          <cell r="A487">
            <v>51622</v>
          </cell>
        </row>
        <row r="488">
          <cell r="A488">
            <v>51672</v>
          </cell>
        </row>
        <row r="489">
          <cell r="A489">
            <v>51751</v>
          </cell>
        </row>
        <row r="490">
          <cell r="A490">
            <v>51786</v>
          </cell>
        </row>
        <row r="491">
          <cell r="A491">
            <v>51807</v>
          </cell>
        </row>
        <row r="492">
          <cell r="A492">
            <v>51820</v>
          </cell>
        </row>
        <row r="493">
          <cell r="A493">
            <v>51860</v>
          </cell>
        </row>
        <row r="494">
          <cell r="A494">
            <v>51867</v>
          </cell>
        </row>
        <row r="495">
          <cell r="A495">
            <v>51914</v>
          </cell>
        </row>
        <row r="496">
          <cell r="A496">
            <v>51915</v>
          </cell>
        </row>
        <row r="497">
          <cell r="A497">
            <v>51960</v>
          </cell>
        </row>
        <row r="498">
          <cell r="A498">
            <v>51977</v>
          </cell>
        </row>
        <row r="499">
          <cell r="A499">
            <v>51987</v>
          </cell>
        </row>
        <row r="500">
          <cell r="A500">
            <v>52022</v>
          </cell>
        </row>
        <row r="501">
          <cell r="A501">
            <v>52116</v>
          </cell>
        </row>
        <row r="502">
          <cell r="A502">
            <v>52151</v>
          </cell>
        </row>
        <row r="503">
          <cell r="A503">
            <v>52172</v>
          </cell>
        </row>
        <row r="504">
          <cell r="A504">
            <v>52185</v>
          </cell>
        </row>
        <row r="505">
          <cell r="A505">
            <v>52225</v>
          </cell>
        </row>
        <row r="506">
          <cell r="A506">
            <v>52232</v>
          </cell>
        </row>
        <row r="507">
          <cell r="A507">
            <v>52271</v>
          </cell>
        </row>
        <row r="508">
          <cell r="A508">
            <v>52272</v>
          </cell>
        </row>
        <row r="509">
          <cell r="A509">
            <v>52317</v>
          </cell>
        </row>
        <row r="510">
          <cell r="A510">
            <v>52342</v>
          </cell>
        </row>
        <row r="511">
          <cell r="A511">
            <v>52352</v>
          </cell>
        </row>
        <row r="512">
          <cell r="A512">
            <v>52379</v>
          </cell>
        </row>
        <row r="513">
          <cell r="A513">
            <v>52481</v>
          </cell>
        </row>
        <row r="514">
          <cell r="A514">
            <v>52516</v>
          </cell>
        </row>
        <row r="515">
          <cell r="A515">
            <v>52537</v>
          </cell>
        </row>
        <row r="516">
          <cell r="A516">
            <v>52550</v>
          </cell>
        </row>
        <row r="517">
          <cell r="A517">
            <v>52590</v>
          </cell>
        </row>
        <row r="518">
          <cell r="A518">
            <v>52597</v>
          </cell>
        </row>
        <row r="519">
          <cell r="A519">
            <v>52656</v>
          </cell>
        </row>
        <row r="520">
          <cell r="A520">
            <v>52657</v>
          </cell>
        </row>
        <row r="521">
          <cell r="A521">
            <v>52702</v>
          </cell>
        </row>
        <row r="522">
          <cell r="A522">
            <v>52708</v>
          </cell>
        </row>
        <row r="523">
          <cell r="A523">
            <v>52718</v>
          </cell>
        </row>
        <row r="524">
          <cell r="A524">
            <v>52764</v>
          </cell>
        </row>
        <row r="525">
          <cell r="A525">
            <v>52847</v>
          </cell>
        </row>
        <row r="526">
          <cell r="A526">
            <v>52882</v>
          </cell>
        </row>
        <row r="527">
          <cell r="A527">
            <v>52903</v>
          </cell>
        </row>
        <row r="528">
          <cell r="A528">
            <v>52916</v>
          </cell>
        </row>
        <row r="529">
          <cell r="A529">
            <v>52956</v>
          </cell>
        </row>
        <row r="530">
          <cell r="A530">
            <v>52963</v>
          </cell>
        </row>
        <row r="531">
          <cell r="A531">
            <v>53013</v>
          </cell>
        </row>
        <row r="532">
          <cell r="A532">
            <v>53014</v>
          </cell>
        </row>
        <row r="533">
          <cell r="A533">
            <v>53059</v>
          </cell>
        </row>
        <row r="534">
          <cell r="A534">
            <v>53073</v>
          </cell>
        </row>
        <row r="535">
          <cell r="A535">
            <v>53083</v>
          </cell>
        </row>
        <row r="536">
          <cell r="A536">
            <v>53121</v>
          </cell>
        </row>
        <row r="537">
          <cell r="A537">
            <v>53212</v>
          </cell>
        </row>
        <row r="538">
          <cell r="A538">
            <v>53247</v>
          </cell>
        </row>
        <row r="539">
          <cell r="A539">
            <v>53268</v>
          </cell>
        </row>
        <row r="540">
          <cell r="A540">
            <v>53281</v>
          </cell>
        </row>
        <row r="541">
          <cell r="A541">
            <v>53321</v>
          </cell>
        </row>
        <row r="542">
          <cell r="A542">
            <v>53328</v>
          </cell>
        </row>
        <row r="543">
          <cell r="A543">
            <v>53363</v>
          </cell>
        </row>
        <row r="544">
          <cell r="A544">
            <v>53364</v>
          </cell>
        </row>
        <row r="545">
          <cell r="A545">
            <v>53409</v>
          </cell>
        </row>
        <row r="546">
          <cell r="A546">
            <v>53438</v>
          </cell>
        </row>
        <row r="547">
          <cell r="A547">
            <v>53448</v>
          </cell>
        </row>
        <row r="548">
          <cell r="A548">
            <v>53471</v>
          </cell>
        </row>
        <row r="549">
          <cell r="A549">
            <v>53577</v>
          </cell>
        </row>
        <row r="550">
          <cell r="A550">
            <v>53612</v>
          </cell>
        </row>
        <row r="551">
          <cell r="A551">
            <v>53633</v>
          </cell>
        </row>
        <row r="552">
          <cell r="A552">
            <v>53646</v>
          </cell>
        </row>
        <row r="553">
          <cell r="A553">
            <v>53686</v>
          </cell>
        </row>
        <row r="554">
          <cell r="A554">
            <v>53693</v>
          </cell>
        </row>
        <row r="555">
          <cell r="A555">
            <v>53748</v>
          </cell>
        </row>
        <row r="556">
          <cell r="A556">
            <v>53749</v>
          </cell>
        </row>
        <row r="557">
          <cell r="A557">
            <v>53794</v>
          </cell>
        </row>
        <row r="558">
          <cell r="A558">
            <v>53803</v>
          </cell>
        </row>
        <row r="559">
          <cell r="A559">
            <v>53813</v>
          </cell>
        </row>
        <row r="560">
          <cell r="A560">
            <v>53856</v>
          </cell>
        </row>
        <row r="561">
          <cell r="A561">
            <v>53942</v>
          </cell>
        </row>
        <row r="562">
          <cell r="A562">
            <v>53977</v>
          </cell>
        </row>
        <row r="563">
          <cell r="A563">
            <v>53998</v>
          </cell>
        </row>
        <row r="564">
          <cell r="A564">
            <v>54011</v>
          </cell>
        </row>
        <row r="565">
          <cell r="A565">
            <v>54051</v>
          </cell>
        </row>
        <row r="566">
          <cell r="A566">
            <v>54058</v>
          </cell>
        </row>
        <row r="567">
          <cell r="A567">
            <v>54105</v>
          </cell>
        </row>
        <row r="568">
          <cell r="A568">
            <v>54106</v>
          </cell>
        </row>
        <row r="569">
          <cell r="A569">
            <v>54151</v>
          </cell>
        </row>
        <row r="570">
          <cell r="A570">
            <v>54169</v>
          </cell>
        </row>
        <row r="571">
          <cell r="A571">
            <v>54179</v>
          </cell>
        </row>
        <row r="572">
          <cell r="A572">
            <v>54213</v>
          </cell>
        </row>
        <row r="573">
          <cell r="A573">
            <v>54308</v>
          </cell>
        </row>
        <row r="574">
          <cell r="A574">
            <v>54343</v>
          </cell>
        </row>
        <row r="575">
          <cell r="A575">
            <v>54364</v>
          </cell>
        </row>
        <row r="576">
          <cell r="A576">
            <v>54377</v>
          </cell>
        </row>
        <row r="577">
          <cell r="A577">
            <v>54417</v>
          </cell>
        </row>
        <row r="578">
          <cell r="A578">
            <v>54424</v>
          </cell>
        </row>
        <row r="579">
          <cell r="A579">
            <v>54483</v>
          </cell>
        </row>
        <row r="580">
          <cell r="A580">
            <v>54484</v>
          </cell>
        </row>
        <row r="581">
          <cell r="A581">
            <v>54529</v>
          </cell>
        </row>
        <row r="582">
          <cell r="A582">
            <v>54534</v>
          </cell>
        </row>
        <row r="583">
          <cell r="A583">
            <v>54544</v>
          </cell>
        </row>
        <row r="584">
          <cell r="A584">
            <v>54591</v>
          </cell>
        </row>
        <row r="585">
          <cell r="A585">
            <v>54673</v>
          </cell>
        </row>
        <row r="586">
          <cell r="A586">
            <v>54708</v>
          </cell>
        </row>
        <row r="587">
          <cell r="A587">
            <v>54729</v>
          </cell>
        </row>
        <row r="588">
          <cell r="A588">
            <v>54742</v>
          </cell>
        </row>
        <row r="589">
          <cell r="A589">
            <v>54782</v>
          </cell>
        </row>
        <row r="590">
          <cell r="A590">
            <v>54789</v>
          </cell>
        </row>
        <row r="591">
          <cell r="A591">
            <v>54840</v>
          </cell>
        </row>
        <row r="592">
          <cell r="A592">
            <v>54841</v>
          </cell>
        </row>
        <row r="593">
          <cell r="A593">
            <v>54886</v>
          </cell>
        </row>
        <row r="594">
          <cell r="A594">
            <v>54899</v>
          </cell>
        </row>
        <row r="595">
          <cell r="A595">
            <v>54909</v>
          </cell>
        </row>
        <row r="596">
          <cell r="A596">
            <v>54948</v>
          </cell>
        </row>
        <row r="597">
          <cell r="A597">
            <v>55038</v>
          </cell>
        </row>
        <row r="598">
          <cell r="A598">
            <v>55073</v>
          </cell>
        </row>
        <row r="599">
          <cell r="A599">
            <v>55094</v>
          </cell>
        </row>
        <row r="600">
          <cell r="A600">
            <v>55107</v>
          </cell>
        </row>
        <row r="601">
          <cell r="A601">
            <v>55147</v>
          </cell>
        </row>
        <row r="602">
          <cell r="A602">
            <v>55154</v>
          </cell>
        </row>
        <row r="603">
          <cell r="A603">
            <v>55197</v>
          </cell>
        </row>
        <row r="604">
          <cell r="A604">
            <v>55198</v>
          </cell>
        </row>
        <row r="605">
          <cell r="A605">
            <v>55243</v>
          </cell>
        </row>
        <row r="606">
          <cell r="A606">
            <v>55264</v>
          </cell>
        </row>
        <row r="607">
          <cell r="A607">
            <v>55274</v>
          </cell>
        </row>
        <row r="608">
          <cell r="A608">
            <v>55305</v>
          </cell>
        </row>
        <row r="609">
          <cell r="A609">
            <v>55403</v>
          </cell>
        </row>
        <row r="610">
          <cell r="A610">
            <v>55438</v>
          </cell>
        </row>
        <row r="611">
          <cell r="A611">
            <v>55459</v>
          </cell>
        </row>
        <row r="612">
          <cell r="A612">
            <v>55472</v>
          </cell>
        </row>
        <row r="613">
          <cell r="A613">
            <v>55512</v>
          </cell>
        </row>
        <row r="614">
          <cell r="A614">
            <v>55519</v>
          </cell>
        </row>
        <row r="615">
          <cell r="A615">
            <v>55582</v>
          </cell>
        </row>
        <row r="616">
          <cell r="A616">
            <v>55583</v>
          </cell>
        </row>
        <row r="617">
          <cell r="A617">
            <v>55628</v>
          </cell>
        </row>
        <row r="618">
          <cell r="A618">
            <v>55630</v>
          </cell>
        </row>
        <row r="619">
          <cell r="A619">
            <v>55640</v>
          </cell>
        </row>
        <row r="620">
          <cell r="A620">
            <v>55690</v>
          </cell>
        </row>
        <row r="621">
          <cell r="A621">
            <v>55769</v>
          </cell>
        </row>
        <row r="622">
          <cell r="A622">
            <v>55804</v>
          </cell>
        </row>
        <row r="623">
          <cell r="A623">
            <v>55825</v>
          </cell>
        </row>
        <row r="624">
          <cell r="A624">
            <v>55838</v>
          </cell>
        </row>
        <row r="625">
          <cell r="A625">
            <v>55878</v>
          </cell>
        </row>
        <row r="626">
          <cell r="A626">
            <v>55885</v>
          </cell>
        </row>
        <row r="627">
          <cell r="A627">
            <v>55932</v>
          </cell>
        </row>
        <row r="628">
          <cell r="A628">
            <v>55933</v>
          </cell>
        </row>
        <row r="629">
          <cell r="A629">
            <v>55978</v>
          </cell>
        </row>
        <row r="630">
          <cell r="A630">
            <v>55995</v>
          </cell>
        </row>
        <row r="631">
          <cell r="A631">
            <v>56005</v>
          </cell>
        </row>
        <row r="632">
          <cell r="A632">
            <v>56040</v>
          </cell>
        </row>
        <row r="633">
          <cell r="A633">
            <v>56134</v>
          </cell>
        </row>
        <row r="634">
          <cell r="A634">
            <v>56169</v>
          </cell>
        </row>
        <row r="635">
          <cell r="A635">
            <v>56190</v>
          </cell>
        </row>
        <row r="636">
          <cell r="A636">
            <v>56203</v>
          </cell>
        </row>
        <row r="637">
          <cell r="A637">
            <v>56243</v>
          </cell>
        </row>
        <row r="638">
          <cell r="A638">
            <v>56250</v>
          </cell>
        </row>
        <row r="639">
          <cell r="A639">
            <v>56289</v>
          </cell>
        </row>
        <row r="640">
          <cell r="A640">
            <v>56290</v>
          </cell>
        </row>
        <row r="641">
          <cell r="A641">
            <v>56335</v>
          </cell>
        </row>
        <row r="642">
          <cell r="A642">
            <v>56360</v>
          </cell>
        </row>
        <row r="643">
          <cell r="A643">
            <v>56370</v>
          </cell>
        </row>
        <row r="644">
          <cell r="A644">
            <v>56397</v>
          </cell>
        </row>
        <row r="645">
          <cell r="A645">
            <v>56499</v>
          </cell>
        </row>
        <row r="646">
          <cell r="A646">
            <v>56534</v>
          </cell>
        </row>
        <row r="647">
          <cell r="A647">
            <v>56555</v>
          </cell>
        </row>
        <row r="648">
          <cell r="A648">
            <v>56568</v>
          </cell>
        </row>
        <row r="649">
          <cell r="A649">
            <v>56608</v>
          </cell>
        </row>
        <row r="650">
          <cell r="A650">
            <v>56615</v>
          </cell>
        </row>
        <row r="651">
          <cell r="A651">
            <v>56674</v>
          </cell>
        </row>
        <row r="652">
          <cell r="A652">
            <v>56675</v>
          </cell>
        </row>
        <row r="653">
          <cell r="A653">
            <v>56720</v>
          </cell>
        </row>
        <row r="654">
          <cell r="A654">
            <v>56725</v>
          </cell>
        </row>
        <row r="655">
          <cell r="A655">
            <v>56735</v>
          </cell>
        </row>
        <row r="656">
          <cell r="A656">
            <v>56782</v>
          </cell>
        </row>
        <row r="657">
          <cell r="A657">
            <v>56864</v>
          </cell>
        </row>
        <row r="658">
          <cell r="A658">
            <v>56899</v>
          </cell>
        </row>
        <row r="659">
          <cell r="A659">
            <v>56920</v>
          </cell>
        </row>
        <row r="660">
          <cell r="A660">
            <v>56933</v>
          </cell>
        </row>
        <row r="661">
          <cell r="A661">
            <v>56973</v>
          </cell>
        </row>
        <row r="662">
          <cell r="A662">
            <v>56980</v>
          </cell>
        </row>
        <row r="663">
          <cell r="A663">
            <v>57024</v>
          </cell>
        </row>
        <row r="664">
          <cell r="A664">
            <v>57025</v>
          </cell>
        </row>
        <row r="665">
          <cell r="A665">
            <v>57070</v>
          </cell>
        </row>
        <row r="666">
          <cell r="A666">
            <v>57091</v>
          </cell>
        </row>
        <row r="667">
          <cell r="A667">
            <v>57101</v>
          </cell>
        </row>
        <row r="668">
          <cell r="A668">
            <v>57132</v>
          </cell>
        </row>
        <row r="669">
          <cell r="A669">
            <v>57230</v>
          </cell>
        </row>
        <row r="670">
          <cell r="A670">
            <v>57265</v>
          </cell>
        </row>
        <row r="671">
          <cell r="A671">
            <v>57286</v>
          </cell>
        </row>
        <row r="672">
          <cell r="A672">
            <v>57299</v>
          </cell>
        </row>
        <row r="673">
          <cell r="A673">
            <v>57339</v>
          </cell>
        </row>
        <row r="674">
          <cell r="A674">
            <v>57346</v>
          </cell>
        </row>
        <row r="675">
          <cell r="A675">
            <v>57409</v>
          </cell>
        </row>
        <row r="676">
          <cell r="A676">
            <v>57410</v>
          </cell>
        </row>
        <row r="677">
          <cell r="A677">
            <v>57455</v>
          </cell>
        </row>
        <row r="678">
          <cell r="A678">
            <v>57456</v>
          </cell>
        </row>
        <row r="679">
          <cell r="A679">
            <v>57466</v>
          </cell>
        </row>
        <row r="680">
          <cell r="A680">
            <v>57517</v>
          </cell>
        </row>
        <row r="681">
          <cell r="A681">
            <v>57595</v>
          </cell>
        </row>
        <row r="682">
          <cell r="A682">
            <v>57630</v>
          </cell>
        </row>
        <row r="683">
          <cell r="A683">
            <v>57651</v>
          </cell>
        </row>
        <row r="684">
          <cell r="A684">
            <v>57664</v>
          </cell>
        </row>
        <row r="685">
          <cell r="A685">
            <v>57704</v>
          </cell>
        </row>
        <row r="686">
          <cell r="A686">
            <v>57711</v>
          </cell>
        </row>
        <row r="687">
          <cell r="A687">
            <v>57766</v>
          </cell>
        </row>
        <row r="688">
          <cell r="A688">
            <v>57767</v>
          </cell>
        </row>
        <row r="689">
          <cell r="A689">
            <v>57812</v>
          </cell>
        </row>
        <row r="690">
          <cell r="A690">
            <v>57821</v>
          </cell>
        </row>
        <row r="691">
          <cell r="A691">
            <v>57831</v>
          </cell>
        </row>
        <row r="692">
          <cell r="A692">
            <v>57874</v>
          </cell>
        </row>
        <row r="693">
          <cell r="A693">
            <v>57960</v>
          </cell>
        </row>
        <row r="694">
          <cell r="A694">
            <v>57995</v>
          </cell>
        </row>
        <row r="695">
          <cell r="A695">
            <v>58016</v>
          </cell>
        </row>
        <row r="696">
          <cell r="A696">
            <v>58029</v>
          </cell>
        </row>
        <row r="697">
          <cell r="A697">
            <v>58069</v>
          </cell>
        </row>
        <row r="698">
          <cell r="A698">
            <v>58076</v>
          </cell>
        </row>
        <row r="699">
          <cell r="A699">
            <v>58116</v>
          </cell>
        </row>
        <row r="700">
          <cell r="A700">
            <v>58117</v>
          </cell>
        </row>
        <row r="701">
          <cell r="A701">
            <v>58162</v>
          </cell>
        </row>
        <row r="702">
          <cell r="A702">
            <v>58186</v>
          </cell>
        </row>
        <row r="703">
          <cell r="A703">
            <v>58196</v>
          </cell>
        </row>
        <row r="704">
          <cell r="A704">
            <v>58224</v>
          </cell>
        </row>
        <row r="705">
          <cell r="A705">
            <v>58325</v>
          </cell>
        </row>
        <row r="706">
          <cell r="A706">
            <v>58360</v>
          </cell>
        </row>
        <row r="707">
          <cell r="A707">
            <v>58381</v>
          </cell>
        </row>
        <row r="708">
          <cell r="A708">
            <v>58394</v>
          </cell>
        </row>
        <row r="709">
          <cell r="A709">
            <v>58434</v>
          </cell>
        </row>
        <row r="710">
          <cell r="A710">
            <v>58441</v>
          </cell>
        </row>
        <row r="711">
          <cell r="A711">
            <v>58501</v>
          </cell>
        </row>
        <row r="712">
          <cell r="A712">
            <v>58502</v>
          </cell>
        </row>
        <row r="713">
          <cell r="A713">
            <v>58547</v>
          </cell>
        </row>
        <row r="714">
          <cell r="A714">
            <v>58552</v>
          </cell>
        </row>
        <row r="715">
          <cell r="A715">
            <v>58562</v>
          </cell>
        </row>
        <row r="716">
          <cell r="A716">
            <v>58609</v>
          </cell>
        </row>
        <row r="717">
          <cell r="A717">
            <v>58691</v>
          </cell>
        </row>
        <row r="718">
          <cell r="A718">
            <v>58726</v>
          </cell>
        </row>
        <row r="719">
          <cell r="A719">
            <v>58747</v>
          </cell>
        </row>
        <row r="720">
          <cell r="A720">
            <v>58760</v>
          </cell>
        </row>
        <row r="721">
          <cell r="A721">
            <v>58800</v>
          </cell>
        </row>
        <row r="722">
          <cell r="A722">
            <v>58807</v>
          </cell>
        </row>
        <row r="723">
          <cell r="A723">
            <v>58858</v>
          </cell>
        </row>
        <row r="724">
          <cell r="A724">
            <v>58859</v>
          </cell>
        </row>
        <row r="725">
          <cell r="A725">
            <v>58904</v>
          </cell>
        </row>
        <row r="726">
          <cell r="A726">
            <v>58917</v>
          </cell>
        </row>
        <row r="727">
          <cell r="A727">
            <v>58927</v>
          </cell>
        </row>
        <row r="728">
          <cell r="A728">
            <v>58966</v>
          </cell>
        </row>
        <row r="729">
          <cell r="A729">
            <v>59056</v>
          </cell>
        </row>
        <row r="730">
          <cell r="A730">
            <v>59091</v>
          </cell>
        </row>
        <row r="731">
          <cell r="A731">
            <v>59112</v>
          </cell>
        </row>
        <row r="732">
          <cell r="A732">
            <v>59125</v>
          </cell>
        </row>
        <row r="733">
          <cell r="A733">
            <v>59165</v>
          </cell>
        </row>
        <row r="734">
          <cell r="A734">
            <v>59172</v>
          </cell>
        </row>
        <row r="735">
          <cell r="A735">
            <v>59208</v>
          </cell>
        </row>
        <row r="736">
          <cell r="A736">
            <v>59209</v>
          </cell>
        </row>
        <row r="737">
          <cell r="A737">
            <v>59254</v>
          </cell>
        </row>
        <row r="738">
          <cell r="A738">
            <v>59282</v>
          </cell>
        </row>
        <row r="739">
          <cell r="A739">
            <v>59292</v>
          </cell>
        </row>
        <row r="740">
          <cell r="A740">
            <v>59316</v>
          </cell>
        </row>
        <row r="741">
          <cell r="A741">
            <v>59421</v>
          </cell>
        </row>
        <row r="742">
          <cell r="A742">
            <v>59456</v>
          </cell>
        </row>
        <row r="743">
          <cell r="A743">
            <v>59477</v>
          </cell>
        </row>
        <row r="744">
          <cell r="A744">
            <v>59490</v>
          </cell>
        </row>
        <row r="745">
          <cell r="A745">
            <v>59530</v>
          </cell>
        </row>
        <row r="746">
          <cell r="A746">
            <v>59537</v>
          </cell>
        </row>
        <row r="747">
          <cell r="A747">
            <v>59593</v>
          </cell>
        </row>
        <row r="748">
          <cell r="A748">
            <v>59594</v>
          </cell>
        </row>
        <row r="749">
          <cell r="A749">
            <v>59639</v>
          </cell>
        </row>
        <row r="750">
          <cell r="A750">
            <v>59647</v>
          </cell>
        </row>
        <row r="751">
          <cell r="A751">
            <v>59657</v>
          </cell>
        </row>
        <row r="752">
          <cell r="A752">
            <v>59701</v>
          </cell>
        </row>
        <row r="753">
          <cell r="A753">
            <v>59786</v>
          </cell>
        </row>
        <row r="754">
          <cell r="A754">
            <v>59821</v>
          </cell>
        </row>
        <row r="755">
          <cell r="A755">
            <v>59842</v>
          </cell>
        </row>
        <row r="756">
          <cell r="A756">
            <v>59855</v>
          </cell>
        </row>
        <row r="757">
          <cell r="A757">
            <v>59895</v>
          </cell>
        </row>
        <row r="758">
          <cell r="A758">
            <v>59902</v>
          </cell>
        </row>
        <row r="759">
          <cell r="A759">
            <v>59950</v>
          </cell>
        </row>
        <row r="760">
          <cell r="A760">
            <v>59951</v>
          </cell>
        </row>
        <row r="761">
          <cell r="A761">
            <v>59996</v>
          </cell>
        </row>
        <row r="762">
          <cell r="A762">
            <v>60013</v>
          </cell>
        </row>
        <row r="763">
          <cell r="A763">
            <v>60023</v>
          </cell>
        </row>
        <row r="764">
          <cell r="A764">
            <v>60058</v>
          </cell>
        </row>
        <row r="765">
          <cell r="A765">
            <v>60152</v>
          </cell>
        </row>
        <row r="766">
          <cell r="A766">
            <v>60187</v>
          </cell>
        </row>
        <row r="767">
          <cell r="A767">
            <v>60208</v>
          </cell>
        </row>
        <row r="768">
          <cell r="A768">
            <v>60221</v>
          </cell>
        </row>
        <row r="769">
          <cell r="A769">
            <v>60261</v>
          </cell>
        </row>
        <row r="770">
          <cell r="A770">
            <v>60268</v>
          </cell>
        </row>
        <row r="771">
          <cell r="A771">
            <v>60307</v>
          </cell>
        </row>
        <row r="772">
          <cell r="A772">
            <v>60308</v>
          </cell>
        </row>
        <row r="773">
          <cell r="A773">
            <v>60353</v>
          </cell>
        </row>
        <row r="774">
          <cell r="A774">
            <v>60378</v>
          </cell>
        </row>
        <row r="775">
          <cell r="A775">
            <v>60388</v>
          </cell>
        </row>
        <row r="776">
          <cell r="A776">
            <v>60415</v>
          </cell>
        </row>
        <row r="777">
          <cell r="A777">
            <v>60517</v>
          </cell>
        </row>
        <row r="778">
          <cell r="A778">
            <v>60552</v>
          </cell>
        </row>
        <row r="779">
          <cell r="A779">
            <v>60573</v>
          </cell>
        </row>
        <row r="780">
          <cell r="A780">
            <v>60586</v>
          </cell>
        </row>
        <row r="781">
          <cell r="A781">
            <v>60626</v>
          </cell>
        </row>
        <row r="782">
          <cell r="A782">
            <v>60633</v>
          </cell>
        </row>
        <row r="783">
          <cell r="A783">
            <v>60685</v>
          </cell>
        </row>
        <row r="784">
          <cell r="A784">
            <v>60686</v>
          </cell>
        </row>
        <row r="785">
          <cell r="A785">
            <v>60731</v>
          </cell>
        </row>
        <row r="786">
          <cell r="A786">
            <v>60743</v>
          </cell>
        </row>
        <row r="787">
          <cell r="A787">
            <v>60753</v>
          </cell>
        </row>
        <row r="788">
          <cell r="A788">
            <v>60793</v>
          </cell>
        </row>
        <row r="789">
          <cell r="A789">
            <v>60882</v>
          </cell>
        </row>
        <row r="790">
          <cell r="A790">
            <v>60917</v>
          </cell>
        </row>
        <row r="791">
          <cell r="A791">
            <v>60938</v>
          </cell>
        </row>
        <row r="792">
          <cell r="A792">
            <v>60951</v>
          </cell>
        </row>
        <row r="793">
          <cell r="A793">
            <v>60991</v>
          </cell>
        </row>
        <row r="794">
          <cell r="A794">
            <v>60998</v>
          </cell>
        </row>
        <row r="795">
          <cell r="A795">
            <v>61042</v>
          </cell>
        </row>
        <row r="796">
          <cell r="A796">
            <v>61043</v>
          </cell>
        </row>
        <row r="797">
          <cell r="A797">
            <v>61088</v>
          </cell>
        </row>
        <row r="798">
          <cell r="A798">
            <v>61108</v>
          </cell>
        </row>
        <row r="799">
          <cell r="A799">
            <v>61118</v>
          </cell>
        </row>
        <row r="800">
          <cell r="A800">
            <v>61150</v>
          </cell>
        </row>
        <row r="801">
          <cell r="A801">
            <v>61247</v>
          </cell>
        </row>
        <row r="802">
          <cell r="A802">
            <v>61282</v>
          </cell>
        </row>
        <row r="803">
          <cell r="A803">
            <v>61303</v>
          </cell>
        </row>
        <row r="804">
          <cell r="A804">
            <v>61316</v>
          </cell>
        </row>
        <row r="805">
          <cell r="A805">
            <v>61356</v>
          </cell>
        </row>
        <row r="806">
          <cell r="A806">
            <v>61363</v>
          </cell>
        </row>
        <row r="807">
          <cell r="A807">
            <v>61427</v>
          </cell>
        </row>
        <row r="808">
          <cell r="A808">
            <v>61428</v>
          </cell>
        </row>
        <row r="809">
          <cell r="A809">
            <v>61473</v>
          </cell>
        </row>
        <row r="810">
          <cell r="A810">
            <v>61474</v>
          </cell>
        </row>
        <row r="811">
          <cell r="A811">
            <v>61484</v>
          </cell>
        </row>
        <row r="812">
          <cell r="A812">
            <v>61535</v>
          </cell>
        </row>
        <row r="813">
          <cell r="A813">
            <v>61613</v>
          </cell>
        </row>
        <row r="814">
          <cell r="A814">
            <v>61648</v>
          </cell>
        </row>
        <row r="815">
          <cell r="A815">
            <v>61669</v>
          </cell>
        </row>
        <row r="816">
          <cell r="A816">
            <v>61682</v>
          </cell>
        </row>
        <row r="817">
          <cell r="A817">
            <v>61722</v>
          </cell>
        </row>
        <row r="818">
          <cell r="A818">
            <v>61729</v>
          </cell>
        </row>
        <row r="819">
          <cell r="A819">
            <v>61784</v>
          </cell>
        </row>
        <row r="820">
          <cell r="A820">
            <v>61785</v>
          </cell>
        </row>
        <row r="821">
          <cell r="A821">
            <v>61830</v>
          </cell>
        </row>
        <row r="822">
          <cell r="A822">
            <v>61839</v>
          </cell>
        </row>
        <row r="823">
          <cell r="A823">
            <v>61849</v>
          </cell>
        </row>
        <row r="824">
          <cell r="A824">
            <v>61892</v>
          </cell>
        </row>
        <row r="825">
          <cell r="A825">
            <v>61978</v>
          </cell>
        </row>
        <row r="826">
          <cell r="A826">
            <v>62013</v>
          </cell>
        </row>
        <row r="827">
          <cell r="A827">
            <v>62034</v>
          </cell>
        </row>
        <row r="828">
          <cell r="A828">
            <v>62047</v>
          </cell>
        </row>
        <row r="829">
          <cell r="A829">
            <v>62087</v>
          </cell>
        </row>
        <row r="830">
          <cell r="A830">
            <v>62094</v>
          </cell>
        </row>
        <row r="831">
          <cell r="A831">
            <v>62134</v>
          </cell>
        </row>
        <row r="832">
          <cell r="A832">
            <v>62135</v>
          </cell>
        </row>
        <row r="833">
          <cell r="A833">
            <v>62180</v>
          </cell>
        </row>
        <row r="834">
          <cell r="A834">
            <v>62204</v>
          </cell>
        </row>
        <row r="835">
          <cell r="A835">
            <v>62214</v>
          </cell>
        </row>
        <row r="836">
          <cell r="A836">
            <v>62242</v>
          </cell>
        </row>
        <row r="837">
          <cell r="A837">
            <v>62343</v>
          </cell>
        </row>
        <row r="838">
          <cell r="A838">
            <v>62378</v>
          </cell>
        </row>
        <row r="839">
          <cell r="A839">
            <v>62399</v>
          </cell>
        </row>
        <row r="840">
          <cell r="A840">
            <v>62412</v>
          </cell>
        </row>
        <row r="841">
          <cell r="A841">
            <v>62452</v>
          </cell>
        </row>
        <row r="842">
          <cell r="A842">
            <v>62459</v>
          </cell>
        </row>
        <row r="843">
          <cell r="A843">
            <v>62519</v>
          </cell>
        </row>
        <row r="844">
          <cell r="A844">
            <v>62520</v>
          </cell>
        </row>
        <row r="845">
          <cell r="A845">
            <v>62565</v>
          </cell>
        </row>
        <row r="846">
          <cell r="A846">
            <v>62569</v>
          </cell>
        </row>
        <row r="847">
          <cell r="A847">
            <v>62579</v>
          </cell>
        </row>
        <row r="848">
          <cell r="A848">
            <v>62627</v>
          </cell>
        </row>
        <row r="849">
          <cell r="A849">
            <v>62708</v>
          </cell>
        </row>
        <row r="850">
          <cell r="A850">
            <v>62743</v>
          </cell>
        </row>
        <row r="851">
          <cell r="A851">
            <v>62764</v>
          </cell>
        </row>
        <row r="852">
          <cell r="A852">
            <v>62777</v>
          </cell>
        </row>
        <row r="853">
          <cell r="A853">
            <v>62817</v>
          </cell>
        </row>
        <row r="854">
          <cell r="A854">
            <v>62824</v>
          </cell>
        </row>
        <row r="855">
          <cell r="A855">
            <v>62876</v>
          </cell>
        </row>
        <row r="856">
          <cell r="A856">
            <v>62877</v>
          </cell>
        </row>
        <row r="857">
          <cell r="A857">
            <v>62922</v>
          </cell>
        </row>
        <row r="858">
          <cell r="A858">
            <v>62935</v>
          </cell>
        </row>
        <row r="859">
          <cell r="A859">
            <v>62945</v>
          </cell>
        </row>
        <row r="860">
          <cell r="A860">
            <v>62984</v>
          </cell>
        </row>
        <row r="861">
          <cell r="A861">
            <v>63074</v>
          </cell>
        </row>
        <row r="862">
          <cell r="A862">
            <v>63109</v>
          </cell>
        </row>
        <row r="863">
          <cell r="A863">
            <v>63130</v>
          </cell>
        </row>
        <row r="864">
          <cell r="A864">
            <v>63143</v>
          </cell>
        </row>
        <row r="865">
          <cell r="A865">
            <v>63183</v>
          </cell>
        </row>
        <row r="866">
          <cell r="A866">
            <v>63190</v>
          </cell>
        </row>
        <row r="867">
          <cell r="A867">
            <v>63226</v>
          </cell>
        </row>
        <row r="868">
          <cell r="A868">
            <v>63227</v>
          </cell>
        </row>
        <row r="869">
          <cell r="A869">
            <v>63272</v>
          </cell>
        </row>
        <row r="870">
          <cell r="A870">
            <v>63300</v>
          </cell>
        </row>
        <row r="871">
          <cell r="A871">
            <v>63310</v>
          </cell>
        </row>
        <row r="872">
          <cell r="A872">
            <v>63334</v>
          </cell>
        </row>
        <row r="873">
          <cell r="A873">
            <v>63439</v>
          </cell>
        </row>
        <row r="874">
          <cell r="A874">
            <v>63474</v>
          </cell>
        </row>
        <row r="875">
          <cell r="A875">
            <v>63495</v>
          </cell>
        </row>
        <row r="876">
          <cell r="A876">
            <v>63508</v>
          </cell>
        </row>
        <row r="877">
          <cell r="A877">
            <v>63548</v>
          </cell>
        </row>
        <row r="878">
          <cell r="A878">
            <v>63555</v>
          </cell>
        </row>
        <row r="879">
          <cell r="A879">
            <v>63611</v>
          </cell>
        </row>
        <row r="880">
          <cell r="A880">
            <v>63612</v>
          </cell>
        </row>
        <row r="881">
          <cell r="A881">
            <v>63657</v>
          </cell>
        </row>
        <row r="882">
          <cell r="A882">
            <v>63665</v>
          </cell>
        </row>
        <row r="883">
          <cell r="A883">
            <v>63675</v>
          </cell>
        </row>
        <row r="884">
          <cell r="A884">
            <v>63719</v>
          </cell>
        </row>
        <row r="885">
          <cell r="A885">
            <v>63804</v>
          </cell>
        </row>
        <row r="886">
          <cell r="A886">
            <v>63839</v>
          </cell>
        </row>
        <row r="887">
          <cell r="A887">
            <v>63860</v>
          </cell>
        </row>
        <row r="888">
          <cell r="A888">
            <v>63873</v>
          </cell>
        </row>
        <row r="889">
          <cell r="A889">
            <v>63913</v>
          </cell>
        </row>
        <row r="890">
          <cell r="A890">
            <v>63920</v>
          </cell>
        </row>
        <row r="891">
          <cell r="A891">
            <v>63968</v>
          </cell>
        </row>
        <row r="892">
          <cell r="A892">
            <v>63969</v>
          </cell>
        </row>
        <row r="893">
          <cell r="A893">
            <v>64014</v>
          </cell>
        </row>
        <row r="894">
          <cell r="A894">
            <v>64030</v>
          </cell>
        </row>
        <row r="895">
          <cell r="A895">
            <v>64040</v>
          </cell>
        </row>
        <row r="896">
          <cell r="A896">
            <v>64076</v>
          </cell>
        </row>
        <row r="897">
          <cell r="A897">
            <v>64169</v>
          </cell>
        </row>
        <row r="898">
          <cell r="A898">
            <v>64204</v>
          </cell>
        </row>
        <row r="899">
          <cell r="A899">
            <v>64225</v>
          </cell>
        </row>
        <row r="900">
          <cell r="A900">
            <v>64238</v>
          </cell>
        </row>
        <row r="901">
          <cell r="A901">
            <v>64278</v>
          </cell>
        </row>
        <row r="902">
          <cell r="A902">
            <v>64285</v>
          </cell>
        </row>
        <row r="903">
          <cell r="A903">
            <v>64346</v>
          </cell>
        </row>
        <row r="904">
          <cell r="A904">
            <v>64347</v>
          </cell>
        </row>
        <row r="905">
          <cell r="A905">
            <v>64392</v>
          </cell>
        </row>
        <row r="906">
          <cell r="A906">
            <v>64396</v>
          </cell>
        </row>
        <row r="907">
          <cell r="A907">
            <v>64406</v>
          </cell>
        </row>
        <row r="908">
          <cell r="A908">
            <v>64454</v>
          </cell>
        </row>
        <row r="909">
          <cell r="A909">
            <v>64535</v>
          </cell>
        </row>
        <row r="910">
          <cell r="A910">
            <v>64570</v>
          </cell>
        </row>
        <row r="911">
          <cell r="A911">
            <v>64591</v>
          </cell>
        </row>
        <row r="912">
          <cell r="A912">
            <v>64604</v>
          </cell>
        </row>
        <row r="913">
          <cell r="A913">
            <v>64644</v>
          </cell>
        </row>
        <row r="914">
          <cell r="A914">
            <v>64651</v>
          </cell>
        </row>
        <row r="915">
          <cell r="A915">
            <v>64703</v>
          </cell>
        </row>
        <row r="916">
          <cell r="A916">
            <v>64704</v>
          </cell>
        </row>
        <row r="917">
          <cell r="A917">
            <v>64749</v>
          </cell>
        </row>
        <row r="918">
          <cell r="A918">
            <v>64761</v>
          </cell>
        </row>
        <row r="919">
          <cell r="A919">
            <v>64771</v>
          </cell>
        </row>
        <row r="920">
          <cell r="A920">
            <v>64811</v>
          </cell>
        </row>
        <row r="921">
          <cell r="A921">
            <v>64900</v>
          </cell>
        </row>
        <row r="922">
          <cell r="A922">
            <v>64935</v>
          </cell>
        </row>
        <row r="923">
          <cell r="A923">
            <v>64956</v>
          </cell>
        </row>
        <row r="924">
          <cell r="A924">
            <v>64969</v>
          </cell>
        </row>
        <row r="925">
          <cell r="A925">
            <v>65009</v>
          </cell>
        </row>
        <row r="926">
          <cell r="A926">
            <v>65016</v>
          </cell>
        </row>
        <row r="927">
          <cell r="A927">
            <v>65060</v>
          </cell>
        </row>
        <row r="928">
          <cell r="A928">
            <v>65061</v>
          </cell>
        </row>
        <row r="929">
          <cell r="A929">
            <v>65106</v>
          </cell>
        </row>
        <row r="930">
          <cell r="A930">
            <v>65126</v>
          </cell>
        </row>
        <row r="931">
          <cell r="A931">
            <v>65136</v>
          </cell>
        </row>
        <row r="932">
          <cell r="A932">
            <v>65168</v>
          </cell>
        </row>
        <row r="933">
          <cell r="A933">
            <v>65265</v>
          </cell>
        </row>
        <row r="934">
          <cell r="A934">
            <v>65300</v>
          </cell>
        </row>
        <row r="935">
          <cell r="A935">
            <v>65321</v>
          </cell>
        </row>
        <row r="936">
          <cell r="A936">
            <v>65334</v>
          </cell>
        </row>
        <row r="937">
          <cell r="A937">
            <v>65374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nvestmentstrategies.citi.com/citicis/eppublic/docs/Citi_Index_Disclaimer_In_Eu.pd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155B7-889C-4612-AFB0-B0004B9EDF54}">
  <sheetPr>
    <tabColor rgb="FFFF6600"/>
    <pageSetUpPr fitToPage="1"/>
  </sheetPr>
  <dimension ref="B1:BH214"/>
  <sheetViews>
    <sheetView tabSelected="1" topLeftCell="A7" zoomScale="115" zoomScaleNormal="115" workbookViewId="0">
      <selection activeCell="D40" sqref="D40"/>
    </sheetView>
  </sheetViews>
  <sheetFormatPr defaultRowHeight="15" outlineLevelRow="2" outlineLevelCol="3" x14ac:dyDescent="0.25"/>
  <cols>
    <col min="3" max="3" width="12.7109375" customWidth="1"/>
    <col min="4" max="4" width="88.7109375" customWidth="1"/>
    <col min="5" max="5" width="11" customWidth="1"/>
    <col min="6" max="6" width="11.42578125" customWidth="1"/>
    <col min="7" max="7" width="18.28515625" customWidth="1" outlineLevel="3"/>
    <col min="8" max="13" width="10" customWidth="1" outlineLevel="2"/>
    <col min="14" max="15" width="10" customWidth="1" outlineLevel="2" collapsed="1"/>
    <col min="16" max="21" width="10" hidden="1" customWidth="1" outlineLevel="3" collapsed="1"/>
    <col min="22" max="22" width="10" hidden="1" customWidth="1" outlineLevel="3"/>
    <col min="23" max="23" width="1.42578125" style="1" customWidth="1" outlineLevel="2" collapsed="1"/>
    <col min="24" max="24" width="7.140625" customWidth="1"/>
    <col min="25" max="25" width="6.42578125" customWidth="1"/>
    <col min="26" max="26" width="6" customWidth="1"/>
    <col min="27" max="27" width="0.85546875" style="1" customWidth="1"/>
    <col min="28" max="28" width="7.140625" customWidth="1"/>
    <col min="29" max="29" width="6.42578125" customWidth="1"/>
    <col min="30" max="30" width="6" customWidth="1"/>
    <col min="31" max="31" width="1.42578125" style="2" customWidth="1"/>
    <col min="32" max="32" width="7.140625" customWidth="1"/>
    <col min="33" max="33" width="6.42578125" customWidth="1"/>
    <col min="34" max="34" width="6" customWidth="1"/>
    <col min="35" max="35" width="1" style="1" customWidth="1"/>
    <col min="36" max="36" width="7.140625" hidden="1" customWidth="1" outlineLevel="1"/>
    <col min="37" max="37" width="6.42578125" style="1" hidden="1" customWidth="1" outlineLevel="1"/>
    <col min="38" max="38" width="6" hidden="1" customWidth="1" outlineLevel="1"/>
    <col min="39" max="39" width="3.85546875" style="1" hidden="1" customWidth="1" outlineLevel="1"/>
    <col min="40" max="40" width="7.140625" customWidth="1" collapsed="1"/>
    <col min="41" max="41" width="6.42578125" customWidth="1"/>
    <col min="42" max="42" width="6" customWidth="1"/>
    <col min="43" max="43" width="1" style="1" customWidth="1"/>
    <col min="44" max="44" width="7.140625" customWidth="1"/>
    <col min="45" max="45" width="6.42578125" customWidth="1"/>
    <col min="46" max="46" width="6" style="1" customWidth="1"/>
    <col min="47" max="47" width="1.42578125" style="1" customWidth="1"/>
    <col min="48" max="48" width="7.140625" style="1" customWidth="1"/>
    <col min="49" max="49" width="6.42578125" style="1" customWidth="1"/>
    <col min="50" max="50" width="6" customWidth="1"/>
    <col min="51" max="51" width="0.85546875" customWidth="1"/>
    <col min="53" max="53" width="12.7109375" bestFit="1" customWidth="1"/>
    <col min="57" max="57" width="12.28515625" customWidth="1"/>
    <col min="58" max="58" width="13.140625" customWidth="1"/>
  </cols>
  <sheetData>
    <row r="1" spans="3:53" hidden="1" outlineLevel="2" x14ac:dyDescent="0.25"/>
    <row r="2" spans="3:53" hidden="1" outlineLevel="2" x14ac:dyDescent="0.25"/>
    <row r="3" spans="3:53" hidden="1" outlineLevel="2" x14ac:dyDescent="0.25"/>
    <row r="4" spans="3:53" hidden="1" outlineLevel="2" x14ac:dyDescent="0.25"/>
    <row r="5" spans="3:53" hidden="1" outlineLevel="2" x14ac:dyDescent="0.25">
      <c r="C5" s="3"/>
      <c r="D5" s="3"/>
      <c r="E5" s="3"/>
      <c r="F5" s="3"/>
      <c r="G5" s="3"/>
      <c r="H5" s="3"/>
      <c r="I5" s="3"/>
      <c r="J5" s="3"/>
      <c r="K5" s="3"/>
      <c r="L5" s="3"/>
      <c r="M5" s="3"/>
      <c r="N5" s="3"/>
      <c r="O5" s="3"/>
      <c r="P5" s="3"/>
      <c r="Q5" s="3"/>
      <c r="R5" s="3"/>
      <c r="S5" s="3"/>
      <c r="T5" s="3"/>
      <c r="U5" s="3"/>
      <c r="V5" s="4"/>
      <c r="W5" s="5"/>
      <c r="X5" s="4"/>
      <c r="Y5" s="6"/>
      <c r="Z5" s="6"/>
      <c r="AA5" s="7"/>
      <c r="AB5" s="6"/>
      <c r="AC5" s="6"/>
      <c r="AD5" s="6"/>
      <c r="AE5" s="8"/>
      <c r="AF5" s="6"/>
      <c r="AG5" s="6"/>
      <c r="AH5" s="6"/>
      <c r="AI5" s="7"/>
      <c r="AJ5" s="6"/>
      <c r="AK5" s="7"/>
      <c r="AL5" s="6"/>
      <c r="AM5" s="7"/>
      <c r="AN5" s="6"/>
      <c r="AO5" s="6"/>
      <c r="AP5" s="6"/>
      <c r="AQ5" s="7"/>
      <c r="AR5" s="6"/>
      <c r="AS5" s="6"/>
      <c r="AT5" s="7"/>
      <c r="AU5" s="7"/>
      <c r="AV5" s="7"/>
      <c r="AW5" s="7"/>
      <c r="AX5" s="6"/>
      <c r="AY5" s="6"/>
      <c r="AZ5" s="6"/>
    </row>
    <row r="6" spans="3:53" hidden="1" outlineLevel="2" x14ac:dyDescent="0.25">
      <c r="C6" s="6"/>
      <c r="D6" s="6"/>
      <c r="E6" s="6"/>
      <c r="F6" s="6"/>
      <c r="G6" s="6"/>
      <c r="H6" s="6"/>
      <c r="I6" s="6"/>
      <c r="J6" s="6"/>
      <c r="K6" s="6"/>
      <c r="L6" s="6"/>
      <c r="M6" s="6"/>
      <c r="N6" s="6"/>
      <c r="O6" s="6"/>
      <c r="P6" s="6"/>
      <c r="Q6" s="6"/>
      <c r="R6" s="6"/>
      <c r="S6" s="6"/>
      <c r="T6" s="6"/>
      <c r="U6" s="6"/>
      <c r="V6" s="6"/>
      <c r="W6" s="7"/>
      <c r="X6" s="6"/>
      <c r="Y6" s="6"/>
      <c r="Z6" s="6"/>
      <c r="AA6" s="7"/>
      <c r="AB6" s="6"/>
      <c r="AC6" s="6"/>
      <c r="AD6" s="6"/>
      <c r="AE6" s="8"/>
      <c r="AF6" s="6"/>
      <c r="AG6" s="6"/>
      <c r="AH6" s="6"/>
      <c r="AI6" s="7"/>
      <c r="AJ6" s="6"/>
      <c r="AK6" s="7"/>
      <c r="AL6" s="6"/>
      <c r="AM6" s="7"/>
      <c r="AN6" s="6"/>
      <c r="AO6" s="6"/>
      <c r="AP6" s="6"/>
      <c r="AQ6" s="7"/>
      <c r="AR6" s="6"/>
      <c r="AS6" s="6"/>
      <c r="AT6" s="7"/>
      <c r="AU6" s="7"/>
      <c r="AV6" s="7"/>
      <c r="AW6" s="7"/>
      <c r="AX6" s="6"/>
      <c r="AY6" s="6"/>
      <c r="AZ6" s="6"/>
    </row>
    <row r="7" spans="3:53" ht="15.75" collapsed="1" thickBot="1" x14ac:dyDescent="0.3">
      <c r="C7" s="9" t="s">
        <v>0</v>
      </c>
      <c r="D7" s="9"/>
      <c r="E7" s="9"/>
      <c r="F7" s="9"/>
      <c r="G7" s="9"/>
      <c r="H7" s="9"/>
      <c r="I7" s="9"/>
      <c r="J7" s="9"/>
      <c r="K7" s="9"/>
      <c r="L7" s="9"/>
      <c r="M7" s="9"/>
      <c r="N7" s="9"/>
      <c r="O7" s="9"/>
      <c r="P7" s="9"/>
      <c r="Q7" s="9"/>
      <c r="R7" s="9"/>
      <c r="S7" s="9"/>
      <c r="T7" s="9"/>
      <c r="U7" s="9"/>
      <c r="V7" s="10"/>
      <c r="W7" s="10"/>
      <c r="X7" s="10"/>
      <c r="Y7" s="11"/>
      <c r="Z7" s="11"/>
      <c r="AA7" s="12"/>
      <c r="AB7" s="11"/>
      <c r="AC7" s="11"/>
      <c r="AD7" s="11"/>
      <c r="AE7" s="13"/>
      <c r="AF7" s="11"/>
      <c r="AG7" s="11"/>
      <c r="AH7" s="11"/>
      <c r="AI7" s="11"/>
      <c r="AJ7" s="11"/>
      <c r="AK7" s="11"/>
      <c r="AL7" s="11"/>
      <c r="AM7" s="12"/>
      <c r="AN7" s="11"/>
      <c r="AO7" s="11"/>
      <c r="AP7" s="11"/>
      <c r="AQ7" s="12"/>
      <c r="AR7" s="11"/>
      <c r="AS7" s="11"/>
      <c r="AT7" s="11"/>
      <c r="AU7" s="11"/>
      <c r="AV7" s="11"/>
      <c r="AW7" s="11"/>
      <c r="AX7" s="11"/>
      <c r="AY7" s="11"/>
      <c r="AZ7" s="11"/>
    </row>
    <row r="8" spans="3:53" ht="15" customHeight="1" x14ac:dyDescent="0.25">
      <c r="C8" s="14" t="s">
        <v>1</v>
      </c>
      <c r="D8" s="15"/>
      <c r="E8" s="15"/>
      <c r="F8" s="16"/>
      <c r="G8" s="16"/>
      <c r="H8" s="16"/>
      <c r="I8" s="16"/>
      <c r="J8" s="16"/>
      <c r="K8" s="16"/>
      <c r="L8" s="16"/>
      <c r="M8" s="16"/>
      <c r="N8" s="16"/>
      <c r="O8" s="16"/>
      <c r="P8" s="16"/>
      <c r="Q8" s="16"/>
      <c r="R8" s="16"/>
      <c r="S8" s="16"/>
      <c r="T8" s="16"/>
      <c r="U8" s="16"/>
      <c r="V8" s="16"/>
      <c r="W8" s="16"/>
      <c r="X8" s="16"/>
      <c r="Y8" s="12"/>
      <c r="Z8" s="12"/>
      <c r="AA8" s="12"/>
      <c r="AB8" s="12"/>
      <c r="AC8" s="12"/>
      <c r="AD8" s="12"/>
      <c r="AE8" s="17"/>
      <c r="AF8" s="12"/>
      <c r="AG8" s="12"/>
      <c r="AH8" s="12"/>
      <c r="AI8" s="12"/>
      <c r="AJ8" s="12"/>
      <c r="AK8" s="12"/>
      <c r="AL8" s="12"/>
      <c r="AM8" s="12"/>
      <c r="AN8" s="12"/>
      <c r="AO8" s="12"/>
      <c r="AP8" s="12"/>
      <c r="AQ8" s="12"/>
      <c r="AR8" s="12"/>
      <c r="AS8" s="12"/>
      <c r="AT8" s="12"/>
      <c r="AU8" s="12"/>
      <c r="AV8" s="12"/>
      <c r="AW8" s="12"/>
      <c r="AX8" s="12"/>
      <c r="AY8" s="12"/>
      <c r="AZ8" s="12"/>
    </row>
    <row r="9" spans="3:53" ht="15.75" customHeight="1" thickBot="1" x14ac:dyDescent="0.3">
      <c r="C9" s="18" t="s">
        <v>2</v>
      </c>
      <c r="D9" s="18"/>
      <c r="E9" s="19"/>
      <c r="F9" s="19"/>
      <c r="G9" s="19"/>
      <c r="H9" s="1"/>
      <c r="I9" s="1"/>
      <c r="J9" s="1"/>
      <c r="K9" s="1"/>
      <c r="L9" s="1"/>
      <c r="M9" s="1"/>
      <c r="N9" s="1"/>
      <c r="O9" s="1"/>
      <c r="P9" s="1"/>
      <c r="Q9" s="1"/>
      <c r="R9" s="1"/>
      <c r="S9" s="1"/>
      <c r="T9" s="1"/>
      <c r="U9" s="1"/>
      <c r="V9" s="1"/>
      <c r="X9" s="1"/>
      <c r="Y9" s="1"/>
      <c r="Z9" s="1"/>
      <c r="AB9" s="1"/>
      <c r="AC9" s="1"/>
      <c r="AD9" s="1"/>
      <c r="AF9" s="1"/>
      <c r="AG9" s="1"/>
      <c r="AH9" s="1"/>
      <c r="AJ9" s="1"/>
      <c r="AL9" s="1"/>
      <c r="AN9" s="1"/>
      <c r="AO9" s="1"/>
      <c r="AP9" s="1"/>
      <c r="AR9" s="1"/>
      <c r="AS9" s="1"/>
      <c r="AX9" s="1"/>
      <c r="AY9" s="12"/>
      <c r="AZ9" s="12"/>
      <c r="BA9" s="1"/>
    </row>
    <row r="10" spans="3:53" ht="14.25" customHeight="1" thickBot="1" x14ac:dyDescent="0.3">
      <c r="C10" s="20" t="s">
        <v>3</v>
      </c>
      <c r="D10" s="20"/>
      <c r="E10" s="21"/>
      <c r="F10" s="22"/>
      <c r="G10" s="22"/>
      <c r="H10" s="23" t="s">
        <v>4</v>
      </c>
      <c r="I10" s="23"/>
      <c r="J10" s="23"/>
      <c r="K10" s="23"/>
      <c r="L10" s="23"/>
      <c r="M10" s="23"/>
      <c r="N10" s="23"/>
      <c r="O10" s="23"/>
      <c r="P10" s="23"/>
      <c r="Q10" s="23"/>
      <c r="R10" s="23"/>
      <c r="S10" s="24"/>
      <c r="T10" s="24"/>
      <c r="U10" s="25"/>
      <c r="V10" s="24"/>
      <c r="W10" s="26"/>
      <c r="X10" s="27" t="s">
        <v>5</v>
      </c>
      <c r="Y10" s="28"/>
      <c r="Z10" s="29"/>
      <c r="AA10" s="30"/>
      <c r="AB10" s="31">
        <v>2021</v>
      </c>
      <c r="AC10" s="32"/>
      <c r="AD10" s="32"/>
      <c r="AE10" s="33"/>
      <c r="AF10" s="31">
        <v>2020</v>
      </c>
      <c r="AG10" s="32"/>
      <c r="AH10" s="32"/>
      <c r="AI10" s="26"/>
      <c r="AJ10" s="31" t="s">
        <v>6</v>
      </c>
      <c r="AK10" s="32"/>
      <c r="AL10" s="32"/>
      <c r="AM10" s="26"/>
      <c r="AN10" s="31" t="s">
        <v>7</v>
      </c>
      <c r="AO10" s="32"/>
      <c r="AP10" s="32"/>
      <c r="AQ10" s="26"/>
      <c r="AR10" s="31" t="s">
        <v>8</v>
      </c>
      <c r="AS10" s="32"/>
      <c r="AT10" s="32"/>
      <c r="AU10" s="12"/>
      <c r="AV10" s="31" t="s">
        <v>9</v>
      </c>
      <c r="AW10" s="32"/>
      <c r="AX10" s="32"/>
      <c r="AY10" s="7"/>
      <c r="AZ10" s="7"/>
      <c r="BA10" s="34"/>
    </row>
    <row r="11" spans="3:53" ht="23.25" customHeight="1" thickBot="1" x14ac:dyDescent="0.3">
      <c r="C11" s="35"/>
      <c r="D11" s="36" t="s">
        <v>10</v>
      </c>
      <c r="E11" s="37" t="s">
        <v>11</v>
      </c>
      <c r="F11" s="38" t="s">
        <v>12</v>
      </c>
      <c r="G11" s="39">
        <v>44880</v>
      </c>
      <c r="H11" s="40">
        <v>44895</v>
      </c>
      <c r="I11" s="40">
        <v>44865</v>
      </c>
      <c r="J11" s="40">
        <v>44834</v>
      </c>
      <c r="K11" s="40">
        <v>44795</v>
      </c>
      <c r="L11" s="40">
        <v>44764</v>
      </c>
      <c r="M11" s="40">
        <v>44713</v>
      </c>
      <c r="N11" s="40">
        <v>44682</v>
      </c>
      <c r="O11" s="40">
        <v>44652</v>
      </c>
      <c r="P11" s="41">
        <v>44621</v>
      </c>
      <c r="Q11" s="42">
        <v>44593</v>
      </c>
      <c r="R11" s="42">
        <v>44562</v>
      </c>
      <c r="S11" s="42">
        <v>44531</v>
      </c>
      <c r="T11" s="42">
        <v>44501</v>
      </c>
      <c r="U11" s="42">
        <v>44470</v>
      </c>
      <c r="V11" s="42">
        <v>44440</v>
      </c>
      <c r="W11" s="43"/>
      <c r="X11" s="44" t="s">
        <v>13</v>
      </c>
      <c r="Y11" s="45" t="s">
        <v>14</v>
      </c>
      <c r="Z11" s="45" t="s">
        <v>15</v>
      </c>
      <c r="AA11" s="30"/>
      <c r="AB11" s="44" t="s">
        <v>13</v>
      </c>
      <c r="AC11" s="45" t="s">
        <v>14</v>
      </c>
      <c r="AD11" s="45" t="s">
        <v>15</v>
      </c>
      <c r="AE11" s="46"/>
      <c r="AF11" s="44" t="s">
        <v>13</v>
      </c>
      <c r="AG11" s="45" t="s">
        <v>14</v>
      </c>
      <c r="AH11" s="45" t="s">
        <v>15</v>
      </c>
      <c r="AI11" s="47"/>
      <c r="AJ11" s="48" t="s">
        <v>13</v>
      </c>
      <c r="AK11" s="49" t="s">
        <v>14</v>
      </c>
      <c r="AL11" s="49" t="s">
        <v>15</v>
      </c>
      <c r="AM11" s="26"/>
      <c r="AN11" s="44" t="s">
        <v>13</v>
      </c>
      <c r="AO11" s="45" t="s">
        <v>14</v>
      </c>
      <c r="AP11" s="45" t="s">
        <v>15</v>
      </c>
      <c r="AQ11" s="26"/>
      <c r="AR11" s="44" t="s">
        <v>13</v>
      </c>
      <c r="AS11" s="45" t="s">
        <v>14</v>
      </c>
      <c r="AT11" s="45" t="s">
        <v>15</v>
      </c>
      <c r="AU11" s="12"/>
      <c r="AV11" s="44" t="s">
        <v>13</v>
      </c>
      <c r="AW11" s="45" t="s">
        <v>14</v>
      </c>
      <c r="AX11" s="45" t="s">
        <v>15</v>
      </c>
      <c r="AY11" s="7"/>
      <c r="AZ11" s="7"/>
    </row>
    <row r="12" spans="3:53" ht="19.5" customHeight="1" outlineLevel="1" thickBot="1" x14ac:dyDescent="0.3">
      <c r="C12" s="50"/>
      <c r="D12" s="51" t="s">
        <v>16</v>
      </c>
      <c r="E12" s="52"/>
      <c r="F12" s="50"/>
      <c r="G12" s="53"/>
      <c r="H12" s="50"/>
      <c r="I12" s="50"/>
      <c r="J12" s="50"/>
      <c r="K12" s="50"/>
      <c r="L12" s="50"/>
      <c r="M12" s="50"/>
      <c r="N12" s="50"/>
      <c r="O12" s="50"/>
      <c r="P12" s="50"/>
      <c r="Q12" s="53"/>
      <c r="R12" s="53"/>
      <c r="S12" s="53"/>
      <c r="T12" s="53"/>
      <c r="U12" s="53"/>
      <c r="V12" s="53"/>
      <c r="W12" s="50"/>
      <c r="X12" s="50"/>
      <c r="Y12" s="50"/>
      <c r="Z12" s="50"/>
      <c r="AA12" s="50"/>
      <c r="AB12" s="50"/>
      <c r="AC12" s="50"/>
      <c r="AD12" s="50"/>
      <c r="AE12" s="50"/>
      <c r="AF12" s="50"/>
      <c r="AG12" s="50"/>
      <c r="AH12" s="50"/>
      <c r="AI12" s="50"/>
      <c r="AJ12" s="53"/>
      <c r="AK12" s="53"/>
      <c r="AL12" s="53"/>
      <c r="AM12" s="53"/>
      <c r="AN12" s="50"/>
      <c r="AO12" s="50"/>
      <c r="AP12" s="50"/>
      <c r="AQ12" s="50"/>
      <c r="AR12" s="50"/>
      <c r="AS12" s="50"/>
      <c r="AT12" s="50"/>
      <c r="AU12" s="50"/>
      <c r="AV12" s="50"/>
      <c r="AW12" s="50"/>
      <c r="AX12" s="50"/>
      <c r="AY12" s="7"/>
      <c r="AZ12" s="7"/>
    </row>
    <row r="13" spans="3:53" ht="19.5" customHeight="1" outlineLevel="2" thickBot="1" x14ac:dyDescent="0.3">
      <c r="C13" s="54" t="s">
        <v>17</v>
      </c>
      <c r="D13" s="55" t="s">
        <v>18</v>
      </c>
      <c r="E13" s="56" t="s">
        <v>271</v>
      </c>
      <c r="F13" s="57">
        <v>44111</v>
      </c>
      <c r="G13" s="58">
        <v>-2.3684866616803506E-3</v>
      </c>
      <c r="H13" s="58">
        <v>5.4651674100132386E-3</v>
      </c>
      <c r="I13" s="58">
        <v>7.6591973667552438E-3</v>
      </c>
      <c r="J13" s="58">
        <v>1.0037721373313602E-2</v>
      </c>
      <c r="K13" s="58">
        <v>1.1642196494405121E-2</v>
      </c>
      <c r="L13" s="58">
        <v>-1.8349206349206226E-2</v>
      </c>
      <c r="M13" s="58">
        <v>8.5809426229508379E-3</v>
      </c>
      <c r="N13" s="58">
        <v>7.0490227491171176E-4</v>
      </c>
      <c r="O13" s="58">
        <v>3.7842511306198423E-2</v>
      </c>
      <c r="P13" s="58">
        <v>5.4834826802194758E-3</v>
      </c>
      <c r="Q13" s="58">
        <v>1.2594799566630455E-2</v>
      </c>
      <c r="R13" s="58">
        <v>-8.9920815997852621E-3</v>
      </c>
      <c r="S13" s="58">
        <v>-9.9820323417847412E-3</v>
      </c>
      <c r="T13" s="58">
        <v>4.6800829043258663E-3</v>
      </c>
      <c r="U13" s="58">
        <v>-9.9291719070629947E-3</v>
      </c>
      <c r="V13" s="58">
        <v>4.1209704220672716E-3</v>
      </c>
      <c r="W13" s="59"/>
      <c r="X13" s="58">
        <v>7.4084015568379957E-2</v>
      </c>
      <c r="Y13" s="60">
        <v>5.411271153327453E-2</v>
      </c>
      <c r="Z13" s="61">
        <v>1.3690686248983261</v>
      </c>
      <c r="AA13" s="59"/>
      <c r="AB13" s="58">
        <v>-2.5864326872708121E-2</v>
      </c>
      <c r="AC13" s="60">
        <v>3.0944271412492515E-2</v>
      </c>
      <c r="AD13" s="62" t="s">
        <v>145</v>
      </c>
      <c r="AE13" s="59"/>
      <c r="AF13" s="58">
        <v>0.12321336949351314</v>
      </c>
      <c r="AG13" s="60">
        <v>9.383577017220085E-2</v>
      </c>
      <c r="AH13" s="61">
        <v>1.313074633131913</v>
      </c>
      <c r="AI13" s="59"/>
      <c r="AJ13" s="58">
        <v>1.0374747524440009E-2</v>
      </c>
      <c r="AK13" s="60">
        <v>4.5164411846587989E-2</v>
      </c>
      <c r="AL13" s="62">
        <v>0.22971067484904675</v>
      </c>
      <c r="AM13" s="58"/>
      <c r="AN13" s="58">
        <v>4.6820374156510081E-2</v>
      </c>
      <c r="AO13" s="60">
        <v>6.4066912903889023E-2</v>
      </c>
      <c r="AP13" s="63">
        <v>0.73080427999938746</v>
      </c>
      <c r="AQ13" s="59"/>
      <c r="AR13" s="58">
        <v>2.2568086785766495E-2</v>
      </c>
      <c r="AS13" s="60">
        <v>5.5068482470517786E-2</v>
      </c>
      <c r="AT13" s="62">
        <v>0.40981857086490175</v>
      </c>
      <c r="AU13" s="59"/>
      <c r="AV13" s="58">
        <v>3.2214024855084622E-2</v>
      </c>
      <c r="AW13" s="60">
        <v>4.8948571109208402E-2</v>
      </c>
      <c r="AX13" s="63">
        <v>0.65811982096908217</v>
      </c>
      <c r="AY13" s="7"/>
      <c r="AZ13" s="7"/>
    </row>
    <row r="14" spans="3:53" ht="19.5" customHeight="1" outlineLevel="2" thickBot="1" x14ac:dyDescent="0.3">
      <c r="C14" s="54"/>
      <c r="D14" s="55" t="s">
        <v>19</v>
      </c>
      <c r="E14" s="56" t="s">
        <v>272</v>
      </c>
      <c r="F14" s="57">
        <v>44408</v>
      </c>
      <c r="G14" s="58">
        <v>-2.2782503037667933E-3</v>
      </c>
      <c r="H14" s="58">
        <v>0</v>
      </c>
      <c r="I14" s="58">
        <v>2.5946275946275854E-3</v>
      </c>
      <c r="J14" s="58">
        <v>1.2439156300702914E-2</v>
      </c>
      <c r="K14" s="58">
        <v>1.1013904077487924E-2</v>
      </c>
      <c r="L14" s="58">
        <v>-1.6063331027592054E-2</v>
      </c>
      <c r="M14" s="58">
        <v>-1.3048817930609857E-3</v>
      </c>
      <c r="N14" s="58">
        <v>1.5353907569481962E-4</v>
      </c>
      <c r="O14" s="58">
        <v>3.2989690721649367E-2</v>
      </c>
      <c r="P14" s="58">
        <v>4.9410264583997776E-3</v>
      </c>
      <c r="Q14" s="58">
        <v>1.0957138253303356E-2</v>
      </c>
      <c r="R14" s="58">
        <v>-1.1704753563181791E-2</v>
      </c>
      <c r="S14" s="58">
        <v>-1.3747054202670861E-2</v>
      </c>
      <c r="T14" s="58">
        <v>5.0528975209220839E-3</v>
      </c>
      <c r="U14" s="58">
        <v>-8.8426324438533044E-3</v>
      </c>
      <c r="V14" s="58">
        <v>2.9037827656568371E-3</v>
      </c>
      <c r="W14" s="33"/>
      <c r="X14" s="58">
        <v>4.6102396687634384E-2</v>
      </c>
      <c r="Y14" s="60">
        <v>4.9475615739090491E-2</v>
      </c>
      <c r="Z14" s="61">
        <v>0.93182057461912615</v>
      </c>
      <c r="AA14" s="33"/>
      <c r="AB14" s="58">
        <v>-1.6374177373864041E-2</v>
      </c>
      <c r="AC14" s="60">
        <v>2.6427652686815038E-2</v>
      </c>
      <c r="AD14" s="62" t="s">
        <v>145</v>
      </c>
      <c r="AE14" s="33"/>
      <c r="AF14" s="58">
        <v>0.22445464982778418</v>
      </c>
      <c r="AG14" s="60">
        <v>0.11490725853913722</v>
      </c>
      <c r="AH14" s="64">
        <v>1.9533548418208524</v>
      </c>
      <c r="AI14" s="33"/>
      <c r="AJ14" s="58">
        <v>8.6540397128853641E-3</v>
      </c>
      <c r="AK14" s="60">
        <v>3.910177633328582E-2</v>
      </c>
      <c r="AL14" s="62">
        <v>0.22132088422587895</v>
      </c>
      <c r="AM14" s="58"/>
      <c r="AN14" s="58">
        <v>7.21708090238804E-2</v>
      </c>
      <c r="AO14" s="60">
        <v>7.313536416887538E-2</v>
      </c>
      <c r="AP14" s="61">
        <v>0.98681137154430865</v>
      </c>
      <c r="AQ14" s="33"/>
      <c r="AR14" s="58">
        <v>3.8058640889832018E-2</v>
      </c>
      <c r="AS14" s="60">
        <v>6.0159528348866363E-2</v>
      </c>
      <c r="AT14" s="63">
        <v>0.63262864477808345</v>
      </c>
      <c r="AU14" s="33"/>
      <c r="AV14" s="58">
        <v>2.6420788824540686E-2</v>
      </c>
      <c r="AW14" s="60">
        <v>4.5790425585024067E-2</v>
      </c>
      <c r="AX14" s="63">
        <v>0.57699373803552734</v>
      </c>
      <c r="AY14" s="7"/>
      <c r="AZ14" s="7"/>
    </row>
    <row r="15" spans="3:53" ht="19.5" customHeight="1" outlineLevel="1" thickBot="1" x14ac:dyDescent="0.3">
      <c r="C15" s="65"/>
      <c r="D15" s="55" t="s">
        <v>20</v>
      </c>
      <c r="E15" s="56" t="s">
        <v>270</v>
      </c>
      <c r="F15" s="57">
        <v>44676</v>
      </c>
      <c r="G15" s="58">
        <v>-2.2556390977444465E-3</v>
      </c>
      <c r="H15" s="58">
        <v>-5.3047338984029135E-3</v>
      </c>
      <c r="I15" s="58">
        <v>1.48633623968637E-2</v>
      </c>
      <c r="J15" s="58">
        <v>1.4665716660729133E-2</v>
      </c>
      <c r="K15" s="58">
        <v>1.0196737044145809E-2</v>
      </c>
      <c r="L15" s="58">
        <v>-5.4879503698400667E-3</v>
      </c>
      <c r="M15" s="58">
        <v>-9.629585868730528E-3</v>
      </c>
      <c r="N15" s="58">
        <v>1.479114897645184E-3</v>
      </c>
      <c r="O15" s="58">
        <v>2.7164995442114925E-2</v>
      </c>
      <c r="P15" s="58">
        <v>1.6870596959584816E-2</v>
      </c>
      <c r="Q15" s="58">
        <v>1.8055992450456193E-2</v>
      </c>
      <c r="R15" s="58">
        <v>3.4722222222220989E-3</v>
      </c>
      <c r="S15" s="58">
        <v>-7.5509690410258123E-4</v>
      </c>
      <c r="T15" s="58">
        <v>-3.0112923462987107E-3</v>
      </c>
      <c r="U15" s="58">
        <v>8.7330717630680343E-3</v>
      </c>
      <c r="V15" s="58">
        <v>-6.3243106501387203E-4</v>
      </c>
      <c r="W15" s="33"/>
      <c r="X15" s="58">
        <v>8.9078282828282784E-2</v>
      </c>
      <c r="Y15" s="60">
        <v>3.9022743853787449E-2</v>
      </c>
      <c r="Z15" s="64">
        <v>2.2827273028787047</v>
      </c>
      <c r="AA15" s="33"/>
      <c r="AB15" s="58">
        <v>5.81023454157783E-2</v>
      </c>
      <c r="AC15" s="60">
        <v>2.7255158893175292E-2</v>
      </c>
      <c r="AD15" s="64">
        <v>2.1317925770862836</v>
      </c>
      <c r="AE15" s="33"/>
      <c r="AF15" s="58">
        <v>0.10748349229640475</v>
      </c>
      <c r="AG15" s="60">
        <v>6.9536186862572083E-2</v>
      </c>
      <c r="AH15" s="66">
        <v>1.5457202522311133</v>
      </c>
      <c r="AI15" s="33"/>
      <c r="AJ15" s="58">
        <v>7.6229972487472875E-2</v>
      </c>
      <c r="AK15" s="60">
        <v>3.8674143467738002E-2</v>
      </c>
      <c r="AL15" s="62">
        <v>1.9710836660432822</v>
      </c>
      <c r="AM15" s="58"/>
      <c r="AN15" s="58">
        <v>7.80386705424847E-2</v>
      </c>
      <c r="AO15" s="60">
        <v>4.8099193879461745E-2</v>
      </c>
      <c r="AP15" s="66">
        <v>1.6224527741161801</v>
      </c>
      <c r="AQ15" s="33"/>
      <c r="AR15" s="58">
        <v>5.86334878894339E-2</v>
      </c>
      <c r="AS15" s="60">
        <v>4.4075149860869169E-2</v>
      </c>
      <c r="AT15" s="61">
        <v>1.330307170242657</v>
      </c>
      <c r="AU15" s="33"/>
      <c r="AV15" s="58">
        <v>5.3483024708519622E-2</v>
      </c>
      <c r="AW15" s="60">
        <v>3.6870434148734268E-2</v>
      </c>
      <c r="AX15" s="66">
        <v>1.4505667194687928</v>
      </c>
      <c r="AY15" s="7"/>
      <c r="AZ15" s="7"/>
    </row>
    <row r="16" spans="3:53" ht="17.45" customHeight="1" outlineLevel="1" thickBot="1" x14ac:dyDescent="0.3">
      <c r="C16" s="53"/>
      <c r="D16" s="67" t="s">
        <v>21</v>
      </c>
      <c r="E16" s="67" t="s">
        <v>11</v>
      </c>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7"/>
      <c r="AZ16" s="7"/>
    </row>
    <row r="17" spans="3:52" ht="15.2" customHeight="1" outlineLevel="1" x14ac:dyDescent="0.25">
      <c r="C17" s="68" t="s">
        <v>22</v>
      </c>
      <c r="D17" s="55" t="s">
        <v>23</v>
      </c>
      <c r="E17" s="69" t="s">
        <v>24</v>
      </c>
      <c r="F17" s="70">
        <v>44196</v>
      </c>
      <c r="G17" s="71">
        <v>-1.0008507231147328E-3</v>
      </c>
      <c r="H17" s="71">
        <v>-1.6843142083230789E-2</v>
      </c>
      <c r="I17" s="71">
        <v>1.0500646959291426E-2</v>
      </c>
      <c r="J17" s="71">
        <v>5.8063870257283323E-3</v>
      </c>
      <c r="K17" s="71">
        <v>4.6768921297459798E-3</v>
      </c>
      <c r="L17" s="71">
        <v>1.006795872136923E-3</v>
      </c>
      <c r="M17" s="71">
        <v>-2.8131115459882561E-2</v>
      </c>
      <c r="N17" s="71">
        <v>4.4226044226045591E-3</v>
      </c>
      <c r="O17" s="71">
        <v>7.0269200316706026E-3</v>
      </c>
      <c r="P17" s="71">
        <v>2.1121778676099101E-2</v>
      </c>
      <c r="Q17" s="71">
        <v>8.1507896077432918E-3</v>
      </c>
      <c r="R17" s="71">
        <v>-2.5613024918097915E-2</v>
      </c>
      <c r="S17" s="71">
        <v>1.8897951064251739E-3</v>
      </c>
      <c r="T17" s="71">
        <v>-6.0797785576589547E-3</v>
      </c>
      <c r="U17" s="71">
        <v>1.5842368434080267E-3</v>
      </c>
      <c r="V17" s="72">
        <v>1.1872557859933908E-2</v>
      </c>
      <c r="W17" s="73"/>
      <c r="X17" s="71">
        <v>-9.0836890697906236E-3</v>
      </c>
      <c r="Y17" s="74">
        <v>5.5024726585356794E-2</v>
      </c>
      <c r="Z17" s="62" t="s">
        <v>145</v>
      </c>
      <c r="AA17" s="73"/>
      <c r="AB17" s="71">
        <v>7.1823792296233258E-2</v>
      </c>
      <c r="AC17" s="74">
        <v>3.7977329506404839E-2</v>
      </c>
      <c r="AD17" s="66">
        <v>1.8912280886975017</v>
      </c>
      <c r="AE17" s="73"/>
      <c r="AF17" s="71">
        <v>0.10421807073199396</v>
      </c>
      <c r="AG17" s="74">
        <v>7.5524049801457716E-2</v>
      </c>
      <c r="AH17" s="75">
        <v>1.3799322335861075</v>
      </c>
      <c r="AI17" s="73"/>
      <c r="AJ17" s="71">
        <v>6.3711515478966474E-2</v>
      </c>
      <c r="AK17" s="74">
        <v>4.7009663791352449E-2</v>
      </c>
      <c r="AL17" s="76">
        <v>1.3552854953769393</v>
      </c>
      <c r="AM17" s="72"/>
      <c r="AN17" s="71">
        <v>5.3917331386071909E-2</v>
      </c>
      <c r="AO17" s="74">
        <v>5.7037605184161184E-2</v>
      </c>
      <c r="AP17" s="75">
        <v>0.94529444586576461</v>
      </c>
      <c r="AQ17" s="73"/>
      <c r="AR17" s="71">
        <v>4.1414975257251463E-2</v>
      </c>
      <c r="AS17" s="74">
        <v>5.6265525106269608E-2</v>
      </c>
      <c r="AT17" s="63">
        <v>0.73606307199711241</v>
      </c>
      <c r="AU17" s="73"/>
      <c r="AV17" s="71">
        <v>6.8283442496956726E-2</v>
      </c>
      <c r="AW17" s="74">
        <v>4.4312688222338782E-2</v>
      </c>
      <c r="AX17" s="66">
        <v>1.5409456125601038</v>
      </c>
      <c r="AY17" s="7"/>
      <c r="AZ17" s="7"/>
    </row>
    <row r="18" spans="3:52" ht="15.2" customHeight="1" outlineLevel="1" thickBot="1" x14ac:dyDescent="0.3">
      <c r="C18" s="68"/>
      <c r="D18" s="55" t="s">
        <v>25</v>
      </c>
      <c r="E18" s="69" t="s">
        <v>26</v>
      </c>
      <c r="F18" s="70">
        <v>44634</v>
      </c>
      <c r="G18" s="77">
        <v>1.0295026031707675E-3</v>
      </c>
      <c r="H18" s="77">
        <v>-7.3406348180993231E-4</v>
      </c>
      <c r="I18" s="77">
        <v>1.1170228401775617E-3</v>
      </c>
      <c r="J18" s="77">
        <v>-1.9363356315095226E-3</v>
      </c>
      <c r="K18" s="77">
        <v>1.9318759532282792E-2</v>
      </c>
      <c r="L18" s="77">
        <v>1.576549210206557E-2</v>
      </c>
      <c r="M18" s="77">
        <v>-7.6565985410261828E-3</v>
      </c>
      <c r="N18" s="77">
        <v>6.4621825794120014E-3</v>
      </c>
      <c r="O18" s="77">
        <v>1.3218161138606188E-2</v>
      </c>
      <c r="P18" s="77">
        <v>2.624688475977166E-2</v>
      </c>
      <c r="Q18" s="77">
        <v>-2.2148872505167061E-2</v>
      </c>
      <c r="R18" s="77">
        <v>-3.7799631223108809E-3</v>
      </c>
      <c r="S18" s="77">
        <v>1.9832069678551223E-2</v>
      </c>
      <c r="T18" s="77">
        <v>-2.6871641044869943E-3</v>
      </c>
      <c r="U18" s="77">
        <v>6.5100481177469138E-3</v>
      </c>
      <c r="V18" s="78">
        <v>2.3010969612911047E-3</v>
      </c>
      <c r="W18" s="46"/>
      <c r="X18" s="77">
        <v>4.5851259987707449E-2</v>
      </c>
      <c r="Y18" s="79">
        <v>5.7921764877664352E-2</v>
      </c>
      <c r="Z18" s="63">
        <v>0.79160674894056104</v>
      </c>
      <c r="AA18" s="46"/>
      <c r="AB18" s="77">
        <v>9.0339652977825313E-2</v>
      </c>
      <c r="AC18" s="79">
        <v>4.9833842244566974E-2</v>
      </c>
      <c r="AD18" s="66">
        <v>1.8128173327368591</v>
      </c>
      <c r="AE18" s="46"/>
      <c r="AF18" s="77">
        <v>-1.0679225258689251E-2</v>
      </c>
      <c r="AG18" s="79">
        <v>9.308545932816524E-2</v>
      </c>
      <c r="AH18" s="62" t="s">
        <v>145</v>
      </c>
      <c r="AI18" s="46"/>
      <c r="AJ18" s="77">
        <v>6.9316316307926895E-2</v>
      </c>
      <c r="AK18" s="79">
        <v>5.8164600100506406E-2</v>
      </c>
      <c r="AL18" s="62">
        <v>1.1917268611518124</v>
      </c>
      <c r="AM18" s="78"/>
      <c r="AN18" s="77">
        <v>3.7168821445185296E-2</v>
      </c>
      <c r="AO18" s="79">
        <v>6.8195143795043822E-2</v>
      </c>
      <c r="AP18" s="63">
        <v>0.54503619138767168</v>
      </c>
      <c r="AQ18" s="46"/>
      <c r="AR18" s="77">
        <v>3.8835086270811781E-2</v>
      </c>
      <c r="AS18" s="79">
        <v>5.8588034124885752E-2</v>
      </c>
      <c r="AT18" s="63">
        <v>0.66285013400571258</v>
      </c>
      <c r="AU18" s="46"/>
      <c r="AV18" s="77">
        <v>8.5807970496700081E-2</v>
      </c>
      <c r="AW18" s="79">
        <v>5.6307683216294903E-2</v>
      </c>
      <c r="AX18" s="66">
        <v>1.5239122903900275</v>
      </c>
      <c r="AY18" s="7"/>
      <c r="AZ18" s="7"/>
    </row>
    <row r="19" spans="3:52" ht="15.2" customHeight="1" outlineLevel="1" thickBot="1" x14ac:dyDescent="0.3">
      <c r="C19" s="80"/>
      <c r="D19" s="81" t="s">
        <v>27</v>
      </c>
      <c r="E19" s="82" t="s">
        <v>28</v>
      </c>
      <c r="F19" s="83">
        <v>44196</v>
      </c>
      <c r="G19" s="77">
        <v>3.4084822515456577E-4</v>
      </c>
      <c r="H19" s="77">
        <v>-1.3125273443197472E-3</v>
      </c>
      <c r="I19" s="77">
        <v>2.4044205495818538E-2</v>
      </c>
      <c r="J19" s="77">
        <v>3.597122302158251E-3</v>
      </c>
      <c r="K19" s="77">
        <v>1.1113356233582561E-2</v>
      </c>
      <c r="L19" s="77">
        <v>3.3960160170307674E-3</v>
      </c>
      <c r="M19" s="77">
        <v>-1.6990533134030872E-2</v>
      </c>
      <c r="N19" s="77">
        <v>1.6871865025079646E-2</v>
      </c>
      <c r="O19" s="77">
        <v>1.217470704611312E-3</v>
      </c>
      <c r="P19" s="77">
        <v>2.6665277850111968E-2</v>
      </c>
      <c r="Q19" s="77">
        <v>-4.2524503448634343E-3</v>
      </c>
      <c r="R19" s="77">
        <v>-3.3385132086821367E-2</v>
      </c>
      <c r="S19" s="77">
        <v>-6.0784216033082927E-3</v>
      </c>
      <c r="T19" s="77">
        <v>-3.2280492649980896E-3</v>
      </c>
      <c r="U19" s="77">
        <v>-1.1409296096035471E-3</v>
      </c>
      <c r="V19" s="78">
        <v>1.7565998687597784E-2</v>
      </c>
      <c r="W19" s="46"/>
      <c r="X19" s="77">
        <v>2.9826056443931881E-2</v>
      </c>
      <c r="Y19" s="79">
        <v>6.6508377486639264E-2</v>
      </c>
      <c r="Z19" s="63">
        <v>0.44845563177245723</v>
      </c>
      <c r="AA19" s="46"/>
      <c r="AB19" s="77">
        <v>7.1835375026864323E-2</v>
      </c>
      <c r="AC19" s="79">
        <v>4.2936129462747608E-2</v>
      </c>
      <c r="AD19" s="66">
        <v>1.6730752381672032</v>
      </c>
      <c r="AE19" s="46"/>
      <c r="AF19" s="77">
        <v>0.10182334833057083</v>
      </c>
      <c r="AG19" s="79">
        <v>9.1724320511040777E-2</v>
      </c>
      <c r="AH19" s="61">
        <v>1.1101019638331846</v>
      </c>
      <c r="AI19" s="46"/>
      <c r="AJ19" s="77">
        <v>7.4064211808126723E-2</v>
      </c>
      <c r="AK19" s="79">
        <v>5.7523184149907237E-2</v>
      </c>
      <c r="AL19" s="62">
        <v>1.2875541036656288</v>
      </c>
      <c r="AM19" s="78"/>
      <c r="AN19" s="77">
        <v>6.7080374349465233E-2</v>
      </c>
      <c r="AO19" s="79">
        <v>6.8370359990054724E-2</v>
      </c>
      <c r="AP19" s="61">
        <v>0.9811323848407828</v>
      </c>
      <c r="AQ19" s="46"/>
      <c r="AR19" s="77">
        <v>4.3118679002743798E-2</v>
      </c>
      <c r="AS19" s="79">
        <v>7.2210497151062106E-2</v>
      </c>
      <c r="AT19" s="63">
        <v>0.59712480461865358</v>
      </c>
      <c r="AU19" s="46"/>
      <c r="AV19" s="77">
        <v>7.1215801939950474E-2</v>
      </c>
      <c r="AW19" s="79">
        <v>5.6215629700377252E-2</v>
      </c>
      <c r="AX19" s="61">
        <v>1.2668327708774658</v>
      </c>
      <c r="AY19" s="7"/>
      <c r="AZ19" s="7"/>
    </row>
    <row r="20" spans="3:52" ht="15.2" customHeight="1" outlineLevel="2" x14ac:dyDescent="0.25">
      <c r="C20" s="80"/>
      <c r="D20" s="81" t="s">
        <v>29</v>
      </c>
      <c r="E20" s="69" t="s">
        <v>30</v>
      </c>
      <c r="F20" s="83">
        <v>44196</v>
      </c>
      <c r="G20" s="77">
        <v>-3.162412468940467E-3</v>
      </c>
      <c r="H20" s="77">
        <v>-6.6455122393472177E-2</v>
      </c>
      <c r="I20" s="77">
        <v>3.042381590010268E-2</v>
      </c>
      <c r="J20" s="77">
        <v>1.3060348906905439E-2</v>
      </c>
      <c r="K20" s="77">
        <v>-5.3343374439109859E-3</v>
      </c>
      <c r="L20" s="77">
        <v>-4.9644061446233456E-3</v>
      </c>
      <c r="M20" s="77">
        <v>-0.10031180651141891</v>
      </c>
      <c r="N20" s="77">
        <v>6.1837704134704019E-4</v>
      </c>
      <c r="O20" s="77">
        <v>-7.0056938707155902E-3</v>
      </c>
      <c r="P20" s="77">
        <v>6.3019226204604539E-2</v>
      </c>
      <c r="Q20" s="77">
        <v>1.0372324479885009E-2</v>
      </c>
      <c r="R20" s="77">
        <v>-0.10108060039343558</v>
      </c>
      <c r="S20" s="77">
        <v>-2.3961073119410869E-2</v>
      </c>
      <c r="T20" s="77">
        <v>-3.7711971652746201E-2</v>
      </c>
      <c r="U20" s="77">
        <v>-5.0615698421092592E-3</v>
      </c>
      <c r="V20" s="78">
        <v>1.2803182942691782E-2</v>
      </c>
      <c r="W20" s="46"/>
      <c r="X20" s="77">
        <v>-0.16756043008434596</v>
      </c>
      <c r="Y20" s="79">
        <v>0.17346453047306187</v>
      </c>
      <c r="Z20" s="62" t="s">
        <v>145</v>
      </c>
      <c r="AA20" s="46"/>
      <c r="AB20" s="77">
        <v>5.0145739593061123E-2</v>
      </c>
      <c r="AC20" s="79">
        <v>0.12682206259882264</v>
      </c>
      <c r="AD20" s="66">
        <v>0.39540233430588168</v>
      </c>
      <c r="AE20" s="46"/>
      <c r="AF20" s="77">
        <v>0.45216569409057294</v>
      </c>
      <c r="AG20" s="79">
        <v>0.20761097301592088</v>
      </c>
      <c r="AH20" s="64">
        <v>2.1779469915393062</v>
      </c>
      <c r="AI20" s="46"/>
      <c r="AJ20" s="77">
        <v>4.1263074825591772E-2</v>
      </c>
      <c r="AK20" s="79">
        <v>0.1525954616468479</v>
      </c>
      <c r="AL20" s="62">
        <v>0.27040827020850083</v>
      </c>
      <c r="AM20" s="78"/>
      <c r="AN20" s="77">
        <v>7.6920882382109479E-2</v>
      </c>
      <c r="AO20" s="79">
        <v>0.16909519121145947</v>
      </c>
      <c r="AP20" s="63">
        <v>0.45489692421777517</v>
      </c>
      <c r="AQ20" s="46"/>
      <c r="AR20" s="77">
        <v>2.9795572183020536E-2</v>
      </c>
      <c r="AS20" s="79">
        <v>0.14805871403317361</v>
      </c>
      <c r="AT20" s="62">
        <v>0.20124159781871823</v>
      </c>
      <c r="AU20" s="46"/>
      <c r="AV20" s="77">
        <v>0.11379000497706171</v>
      </c>
      <c r="AW20" s="79">
        <v>0.12305537951487963</v>
      </c>
      <c r="AX20" s="61">
        <v>0.92470565224905454</v>
      </c>
      <c r="AY20" s="7"/>
      <c r="AZ20" s="7"/>
    </row>
    <row r="21" spans="3:52" ht="15.2" customHeight="1" outlineLevel="1" thickBot="1" x14ac:dyDescent="0.3">
      <c r="C21" s="80"/>
      <c r="D21" s="84" t="s">
        <v>31</v>
      </c>
      <c r="E21" s="85" t="s">
        <v>273</v>
      </c>
      <c r="F21" s="86">
        <v>43215</v>
      </c>
      <c r="G21" s="77">
        <v>-1.164294954721907E-3</v>
      </c>
      <c r="H21" s="77">
        <v>-4.8545260364418752E-4</v>
      </c>
      <c r="I21" s="77">
        <v>1.2882711597718588E-2</v>
      </c>
      <c r="J21" s="77">
        <v>-1.6347983103859653E-2</v>
      </c>
      <c r="K21" s="77">
        <v>2.0198032830027302E-2</v>
      </c>
      <c r="L21" s="77">
        <v>9.3969982733430601E-3</v>
      </c>
      <c r="M21" s="77">
        <v>-6.2365946213495116E-3</v>
      </c>
      <c r="N21" s="77">
        <v>2.8127068166776681E-3</v>
      </c>
      <c r="O21" s="77">
        <v>-3.8238396624473703E-3</v>
      </c>
      <c r="P21" s="77">
        <v>1.8499244586201113E-2</v>
      </c>
      <c r="Q21" s="77">
        <v>-1.2597381070777236E-2</v>
      </c>
      <c r="R21" s="77">
        <v>-3.7553442664794989E-2</v>
      </c>
      <c r="S21" s="77">
        <v>1.9915392124959297E-2</v>
      </c>
      <c r="T21" s="77">
        <v>-1.6167760525052088E-2</v>
      </c>
      <c r="U21" s="77">
        <v>-8.4126984126983162E-3</v>
      </c>
      <c r="V21" s="78">
        <v>1.3187520102927008E-2</v>
      </c>
      <c r="W21" s="46"/>
      <c r="X21" s="77">
        <v>-1.4612979388679892E-2</v>
      </c>
      <c r="Y21" s="79">
        <v>7.1071766572996867E-2</v>
      </c>
      <c r="Z21" s="62" t="s">
        <v>145</v>
      </c>
      <c r="AA21" s="46"/>
      <c r="AB21" s="77">
        <v>0.11126081406892641</v>
      </c>
      <c r="AC21" s="79">
        <v>8.8137386251542618E-2</v>
      </c>
      <c r="AD21" s="61">
        <v>1.2623566320810775</v>
      </c>
      <c r="AE21" s="46"/>
      <c r="AF21" s="77">
        <v>-7.2859103868220254E-3</v>
      </c>
      <c r="AG21" s="79">
        <v>0.12248918552772625</v>
      </c>
      <c r="AH21" s="62" t="s">
        <v>145</v>
      </c>
      <c r="AI21" s="46"/>
      <c r="AJ21" s="77">
        <v>8.4071955098862894E-2</v>
      </c>
      <c r="AK21" s="79">
        <v>9.2964586437899926E-2</v>
      </c>
      <c r="AL21" s="62">
        <v>0.90434388319494885</v>
      </c>
      <c r="AM21" s="78"/>
      <c r="AN21" s="77">
        <v>2.6945063471750519E-2</v>
      </c>
      <c r="AO21" s="79">
        <v>9.4938538822893256E-2</v>
      </c>
      <c r="AP21" s="62">
        <v>0.28381586451436991</v>
      </c>
      <c r="AQ21" s="46"/>
      <c r="AR21" s="77">
        <v>-6.9186403864152091E-4</v>
      </c>
      <c r="AS21" s="79">
        <v>9.6700185536072319E-2</v>
      </c>
      <c r="AT21" s="62" t="s">
        <v>145</v>
      </c>
      <c r="AU21" s="46"/>
      <c r="AV21" s="77">
        <v>7.8761746116961184E-2</v>
      </c>
      <c r="AW21" s="79">
        <v>8.5018894738945042E-2</v>
      </c>
      <c r="AX21" s="61">
        <v>0.92640284678839024</v>
      </c>
      <c r="AY21" s="7"/>
      <c r="AZ21" s="7"/>
    </row>
    <row r="22" spans="3:52" ht="15.2" customHeight="1" outlineLevel="1" thickBot="1" x14ac:dyDescent="0.3">
      <c r="C22" s="80"/>
      <c r="D22" s="84" t="s">
        <v>32</v>
      </c>
      <c r="E22" s="85" t="s">
        <v>274</v>
      </c>
      <c r="F22" s="86">
        <v>43215</v>
      </c>
      <c r="G22" s="77">
        <v>-7.8178747889173816E-4</v>
      </c>
      <c r="H22" s="77">
        <v>5.0098631681105843E-4</v>
      </c>
      <c r="I22" s="77">
        <v>9.1316986855409787E-3</v>
      </c>
      <c r="J22" s="77">
        <v>-1.9821605550049526E-2</v>
      </c>
      <c r="K22" s="77">
        <v>1.7650025214321907E-2</v>
      </c>
      <c r="L22" s="77">
        <v>6.2478196061017677E-3</v>
      </c>
      <c r="M22" s="77">
        <v>-1.1598382495846438E-2</v>
      </c>
      <c r="N22" s="77">
        <v>-7.3126711476226847E-3</v>
      </c>
      <c r="O22" s="77">
        <v>-6.4923019847893393E-3</v>
      </c>
      <c r="P22" s="77">
        <v>1.5636774679728571E-2</v>
      </c>
      <c r="Q22" s="77">
        <v>-1.5761171889486225E-2</v>
      </c>
      <c r="R22" s="77">
        <v>-4.0732835289932434E-2</v>
      </c>
      <c r="S22" s="77">
        <v>1.4954114638182636E-2</v>
      </c>
      <c r="T22" s="77">
        <v>-1.3710419325162482E-2</v>
      </c>
      <c r="U22" s="77">
        <v>-1.1383306439782914E-2</v>
      </c>
      <c r="V22" s="78">
        <v>9.8062451857556798E-3</v>
      </c>
      <c r="W22" s="46"/>
      <c r="X22" s="77">
        <v>-5.2739238705087232E-2</v>
      </c>
      <c r="Y22" s="79">
        <v>6.4160985051127356E-2</v>
      </c>
      <c r="Z22" s="62" t="s">
        <v>145</v>
      </c>
      <c r="AA22" s="46"/>
      <c r="AB22" s="77">
        <v>8.4979092955934421E-2</v>
      </c>
      <c r="AC22" s="79">
        <v>7.9568525962704847E-2</v>
      </c>
      <c r="AD22" s="61">
        <v>1.0679988340586528</v>
      </c>
      <c r="AE22" s="46"/>
      <c r="AF22" s="77">
        <v>0.15413170985225322</v>
      </c>
      <c r="AG22" s="79">
        <v>0.11569793891717235</v>
      </c>
      <c r="AH22" s="61">
        <v>1.3321906275495143</v>
      </c>
      <c r="AI22" s="46"/>
      <c r="AJ22" s="77">
        <v>4.791012714586973E-2</v>
      </c>
      <c r="AK22" s="79">
        <v>8.4014802956051321E-2</v>
      </c>
      <c r="AL22" s="62">
        <v>0.57025816237326443</v>
      </c>
      <c r="AM22" s="78"/>
      <c r="AN22" s="77">
        <v>5.6098000063337983E-2</v>
      </c>
      <c r="AO22" s="79">
        <v>8.8042005674625667E-2</v>
      </c>
      <c r="AP22" s="63">
        <v>0.63717312700323714</v>
      </c>
      <c r="AQ22" s="46"/>
      <c r="AR22" s="77">
        <v>1.0342506139908725E-2</v>
      </c>
      <c r="AS22" s="79">
        <v>8.7383051303876164E-2</v>
      </c>
      <c r="AT22" s="62">
        <v>0.11835826267890864</v>
      </c>
      <c r="AU22" s="46"/>
      <c r="AV22" s="77">
        <v>8.1232500606335689E-2</v>
      </c>
      <c r="AW22" s="79">
        <v>7.511453017836317E-2</v>
      </c>
      <c r="AX22" s="61">
        <v>1.081448561462677</v>
      </c>
      <c r="AY22" s="7"/>
      <c r="AZ22" s="7"/>
    </row>
    <row r="23" spans="3:52" ht="15.2" customHeight="1" outlineLevel="1" x14ac:dyDescent="0.25">
      <c r="C23" s="80"/>
      <c r="D23" s="55" t="s">
        <v>33</v>
      </c>
      <c r="E23" s="69" t="s">
        <v>275</v>
      </c>
      <c r="F23" s="70">
        <v>43434</v>
      </c>
      <c r="G23" s="77">
        <v>-1.4872385338706691E-3</v>
      </c>
      <c r="H23" s="77">
        <v>-7.2975293332061542E-3</v>
      </c>
      <c r="I23" s="77">
        <v>1.0068892421833509E-2</v>
      </c>
      <c r="J23" s="77">
        <v>5.4250423831436745E-3</v>
      </c>
      <c r="K23" s="77">
        <v>2.4362409447256095E-2</v>
      </c>
      <c r="L23" s="77">
        <v>2.2474760286134599E-2</v>
      </c>
      <c r="M23" s="77">
        <v>-1.5975238380510182E-2</v>
      </c>
      <c r="N23" s="77">
        <v>2.2876985140172446E-2</v>
      </c>
      <c r="O23" s="77">
        <v>1.1779901834151341E-2</v>
      </c>
      <c r="P23" s="77">
        <v>2.2784941225209021E-3</v>
      </c>
      <c r="Q23" s="77">
        <v>-4.9140775025850569E-2</v>
      </c>
      <c r="R23" s="77">
        <v>-1.1486979800438002E-2</v>
      </c>
      <c r="S23" s="77">
        <v>2.7117626457197064E-2</v>
      </c>
      <c r="T23" s="77">
        <v>-2.564227563008814E-2</v>
      </c>
      <c r="U23" s="77">
        <v>1.7207180402657896E-2</v>
      </c>
      <c r="V23" s="78">
        <v>-2.2758757173956257E-3</v>
      </c>
      <c r="W23" s="46"/>
      <c r="X23" s="77">
        <v>1.30445363835483E-2</v>
      </c>
      <c r="Y23" s="79">
        <v>8.7194222522912465E-2</v>
      </c>
      <c r="Z23" s="62">
        <v>0.14960321918256134</v>
      </c>
      <c r="AA23" s="46"/>
      <c r="AB23" s="77">
        <v>9.1213522564184357E-2</v>
      </c>
      <c r="AC23" s="79">
        <v>8.4598909729326377E-2</v>
      </c>
      <c r="AD23" s="61">
        <v>1.07818792057748</v>
      </c>
      <c r="AE23" s="46"/>
      <c r="AF23" s="77">
        <v>-0.12055778378882565</v>
      </c>
      <c r="AG23" s="79">
        <v>0.139116333129056</v>
      </c>
      <c r="AH23" s="62" t="s">
        <v>145</v>
      </c>
      <c r="AI23" s="46"/>
      <c r="AJ23" s="77">
        <v>2.5395991658679895E-2</v>
      </c>
      <c r="AK23" s="79">
        <v>0.10386285479203387</v>
      </c>
      <c r="AL23" s="62">
        <v>0.24451466994172907</v>
      </c>
      <c r="AM23" s="78"/>
      <c r="AN23" s="77">
        <v>-8.0745536757607095E-3</v>
      </c>
      <c r="AO23" s="79">
        <v>0.10479423700200817</v>
      </c>
      <c r="AP23" s="62" t="s">
        <v>145</v>
      </c>
      <c r="AQ23" s="46"/>
      <c r="AR23" s="77">
        <v>4.3943554125369655E-3</v>
      </c>
      <c r="AS23" s="79">
        <v>9.0703211866140748E-2</v>
      </c>
      <c r="AT23" s="62">
        <v>4.8447627400693687E-2</v>
      </c>
      <c r="AU23" s="46"/>
      <c r="AV23" s="77">
        <v>4.6624419942469686E-2</v>
      </c>
      <c r="AW23" s="79">
        <v>8.744631709657727E-2</v>
      </c>
      <c r="AX23" s="63">
        <v>0.53317762817817527</v>
      </c>
      <c r="AY23" s="7"/>
      <c r="AZ23" s="7"/>
    </row>
    <row r="24" spans="3:52" ht="15.2" customHeight="1" outlineLevel="1" x14ac:dyDescent="0.25">
      <c r="C24" s="80"/>
      <c r="D24" s="55" t="s">
        <v>34</v>
      </c>
      <c r="E24" s="69" t="s">
        <v>276</v>
      </c>
      <c r="F24" s="70">
        <v>43031</v>
      </c>
      <c r="G24" s="77">
        <v>-1.0151949635782274E-2</v>
      </c>
      <c r="H24" s="77">
        <v>-1.6312358740869448E-2</v>
      </c>
      <c r="I24" s="77">
        <v>3.4405360682865371E-4</v>
      </c>
      <c r="J24" s="77">
        <v>-1.2921275632317708E-2</v>
      </c>
      <c r="K24" s="77">
        <v>2.9159177151987237E-2</v>
      </c>
      <c r="L24" s="77">
        <v>3.5538244114301509E-2</v>
      </c>
      <c r="M24" s="77">
        <v>-6.3194670411534926E-3</v>
      </c>
      <c r="N24" s="77">
        <v>1.6715711027145641E-2</v>
      </c>
      <c r="O24" s="77">
        <v>-2.812841838417901E-3</v>
      </c>
      <c r="P24" s="77">
        <v>2.6283901778395569E-2</v>
      </c>
      <c r="Q24" s="77">
        <v>-4.59854138687249E-2</v>
      </c>
      <c r="R24" s="77">
        <v>-3.050730131522561E-2</v>
      </c>
      <c r="S24" s="77">
        <v>4.7892091673718884E-2</v>
      </c>
      <c r="T24" s="77">
        <v>-9.257041169022262E-3</v>
      </c>
      <c r="U24" s="77">
        <v>3.5269525783422795E-2</v>
      </c>
      <c r="V24" s="78">
        <v>-2.7206077201660239E-3</v>
      </c>
      <c r="W24" s="46"/>
      <c r="X24" s="77">
        <v>-1.008669281735175E-2</v>
      </c>
      <c r="Y24" s="79">
        <v>0.11728257944024047</v>
      </c>
      <c r="Z24" s="62" t="s">
        <v>145</v>
      </c>
      <c r="AA24" s="46"/>
      <c r="AB24" s="77">
        <v>0.18868405070234906</v>
      </c>
      <c r="AC24" s="79">
        <v>8.3141064954521629E-2</v>
      </c>
      <c r="AD24" s="64">
        <v>2.2694447179087698</v>
      </c>
      <c r="AE24" s="46"/>
      <c r="AF24" s="77">
        <v>-7.9045178983833675E-2</v>
      </c>
      <c r="AG24" s="79">
        <v>0.14705554493952983</v>
      </c>
      <c r="AH24" s="62" t="s">
        <v>145</v>
      </c>
      <c r="AI24" s="46"/>
      <c r="AJ24" s="77">
        <v>0.11354734127094757</v>
      </c>
      <c r="AK24" s="79">
        <v>0.10197108479614173</v>
      </c>
      <c r="AL24" s="62">
        <v>1.1135248928453476</v>
      </c>
      <c r="AM24" s="78"/>
      <c r="AN24" s="77">
        <v>3.1614407874917871E-2</v>
      </c>
      <c r="AO24" s="79">
        <v>0.11616660871028456</v>
      </c>
      <c r="AP24" s="63">
        <v>0.27214711891747734</v>
      </c>
      <c r="AQ24" s="46"/>
      <c r="AR24" s="77">
        <v>2.492194038840112E-2</v>
      </c>
      <c r="AS24" s="79">
        <v>0.1050123168446796</v>
      </c>
      <c r="AT24" s="62">
        <v>0.23732397434162295</v>
      </c>
      <c r="AU24" s="46"/>
      <c r="AV24" s="77">
        <v>0.13610653195638212</v>
      </c>
      <c r="AW24" s="79">
        <v>0.10129608781112397</v>
      </c>
      <c r="AX24" s="61">
        <v>1.3436504301149861</v>
      </c>
      <c r="AY24" s="7"/>
      <c r="AZ24" s="7"/>
    </row>
    <row r="25" spans="3:52" ht="15.2" customHeight="1" outlineLevel="1" x14ac:dyDescent="0.25">
      <c r="C25" s="80"/>
      <c r="D25" s="55" t="s">
        <v>35</v>
      </c>
      <c r="E25" s="87" t="s">
        <v>36</v>
      </c>
      <c r="F25" s="70">
        <v>44630</v>
      </c>
      <c r="G25" s="77">
        <v>2.1667662881051405E-3</v>
      </c>
      <c r="H25" s="77">
        <v>-4.8965056754951553E-3</v>
      </c>
      <c r="I25" s="77">
        <v>-1.1856243052982274E-3</v>
      </c>
      <c r="J25" s="77">
        <v>-1.4315973997516718E-2</v>
      </c>
      <c r="K25" s="77">
        <v>-2.2071428571428631E-2</v>
      </c>
      <c r="L25" s="77">
        <v>1.1122345803842304E-2</v>
      </c>
      <c r="M25" s="77">
        <v>-9.7976113852535907E-3</v>
      </c>
      <c r="N25" s="77">
        <v>1.8204325347702666E-2</v>
      </c>
      <c r="O25" s="77">
        <v>-7.5209719409892184E-3</v>
      </c>
      <c r="P25" s="77">
        <v>-8.4612075146995869E-3</v>
      </c>
      <c r="Q25" s="77">
        <v>1.2119892590173542E-2</v>
      </c>
      <c r="R25" s="77">
        <v>-1.6066838046272514E-2</v>
      </c>
      <c r="S25" s="77">
        <v>1.4193641827793479E-2</v>
      </c>
      <c r="T25" s="77">
        <v>-1.0850694444445308E-3</v>
      </c>
      <c r="U25" s="77">
        <v>1.8117254873541988E-3</v>
      </c>
      <c r="V25" s="78">
        <v>-1.0682535130484561E-2</v>
      </c>
      <c r="W25" s="46"/>
      <c r="X25" s="77">
        <v>-4.2202227934875713E-2</v>
      </c>
      <c r="Y25" s="79">
        <v>5.0259493140731054E-2</v>
      </c>
      <c r="Z25" s="62" t="s">
        <v>145</v>
      </c>
      <c r="AA25" s="46"/>
      <c r="AB25" s="77">
        <v>3.3672445909156412E-3</v>
      </c>
      <c r="AC25" s="79">
        <v>4.6666110333863621E-2</v>
      </c>
      <c r="AD25" s="62">
        <v>7.2156101436895936E-2</v>
      </c>
      <c r="AE25" s="46"/>
      <c r="AF25" s="77">
        <v>0.15564943671305498</v>
      </c>
      <c r="AG25" s="79">
        <v>5.8039899407073693E-2</v>
      </c>
      <c r="AH25" s="64">
        <v>2.681766135075089</v>
      </c>
      <c r="AI25" s="46"/>
      <c r="AJ25" s="77">
        <v>3.465348417543801E-2</v>
      </c>
      <c r="AK25" s="79">
        <v>4.7726964520922156E-2</v>
      </c>
      <c r="AL25" s="62">
        <v>0.72607769053166782</v>
      </c>
      <c r="AM25" s="78"/>
      <c r="AN25" s="77">
        <v>3.7021419765222996E-2</v>
      </c>
      <c r="AO25" s="79">
        <v>5.1396011609439185E-2</v>
      </c>
      <c r="AP25" s="63">
        <v>0.72031697802838446</v>
      </c>
      <c r="AQ25" s="46"/>
      <c r="AR25" s="77">
        <v>2.9632622308803258E-2</v>
      </c>
      <c r="AS25" s="79">
        <v>4.8226957383831377E-2</v>
      </c>
      <c r="AT25" s="63">
        <v>0.61444104949357481</v>
      </c>
      <c r="AU25" s="46"/>
      <c r="AV25" s="77">
        <v>4.749075878592679E-2</v>
      </c>
      <c r="AW25" s="79">
        <v>4.5806615620103082E-2</v>
      </c>
      <c r="AX25" s="61">
        <v>1.0367663740930162</v>
      </c>
      <c r="AY25" s="7"/>
      <c r="AZ25" s="7"/>
    </row>
    <row r="26" spans="3:52" ht="15.2" customHeight="1" outlineLevel="1" x14ac:dyDescent="0.25">
      <c r="C26" s="80"/>
      <c r="D26" s="55" t="s">
        <v>37</v>
      </c>
      <c r="E26" s="69" t="s">
        <v>266</v>
      </c>
      <c r="F26" s="70">
        <v>42985</v>
      </c>
      <c r="G26" s="77">
        <v>1.403430833072605E-3</v>
      </c>
      <c r="H26" s="77">
        <v>5.1992013702377715E-3</v>
      </c>
      <c r="I26" s="77">
        <v>9.2474285018324442E-2</v>
      </c>
      <c r="J26" s="77">
        <v>4.2187373789824623E-2</v>
      </c>
      <c r="K26" s="77">
        <v>3.0537619064607169E-2</v>
      </c>
      <c r="L26" s="77">
        <v>3.108217464871621E-2</v>
      </c>
      <c r="M26" s="77">
        <v>3.6130802652641236E-2</v>
      </c>
      <c r="N26" s="77">
        <v>0.11091666078611251</v>
      </c>
      <c r="O26" s="77">
        <v>3.7925175050537607E-2</v>
      </c>
      <c r="P26" s="77">
        <v>5.7502246181491579E-2</v>
      </c>
      <c r="Q26" s="77">
        <v>5.7742094052105619E-2</v>
      </c>
      <c r="R26" s="77">
        <v>2.5455767453583134E-2</v>
      </c>
      <c r="S26" s="77">
        <v>-2.3784138440088531E-2</v>
      </c>
      <c r="T26" s="77">
        <v>-4.3521235036633743E-2</v>
      </c>
      <c r="U26" s="77">
        <v>2.7600883486223804E-2</v>
      </c>
      <c r="V26" s="78">
        <v>4.5880686608437582E-2</v>
      </c>
      <c r="W26" s="46"/>
      <c r="X26" s="77">
        <v>0.66650424262790908</v>
      </c>
      <c r="Y26" s="79">
        <v>0.1337335716279133</v>
      </c>
      <c r="Z26" s="64">
        <v>4.9838214482323311</v>
      </c>
      <c r="AA26" s="46"/>
      <c r="AB26" s="77">
        <v>0.11359553925604349</v>
      </c>
      <c r="AC26" s="79">
        <v>0.18546515080213871</v>
      </c>
      <c r="AD26" s="63">
        <v>0.61248994091203435</v>
      </c>
      <c r="AE26" s="46"/>
      <c r="AF26" s="77">
        <v>0.38606774210280626</v>
      </c>
      <c r="AG26" s="79">
        <v>0.29810148619353249</v>
      </c>
      <c r="AH26" s="61">
        <v>1.2950882836329256</v>
      </c>
      <c r="AI26" s="46"/>
      <c r="AJ26" s="77">
        <v>0.44725597752568369</v>
      </c>
      <c r="AK26" s="79">
        <v>0.22951884754095217</v>
      </c>
      <c r="AL26" s="62">
        <v>1.9486677556878265</v>
      </c>
      <c r="AM26" s="78"/>
      <c r="AN26" s="77">
        <v>0.3599097838690748</v>
      </c>
      <c r="AO26" s="79">
        <v>0.21453655515263506</v>
      </c>
      <c r="AP26" s="66">
        <v>1.6776151906280583</v>
      </c>
      <c r="AQ26" s="46"/>
      <c r="AR26" s="77">
        <v>0.20819106098307527</v>
      </c>
      <c r="AS26" s="79">
        <v>0.18906768911809455</v>
      </c>
      <c r="AT26" s="61">
        <v>1.1011456370688277</v>
      </c>
      <c r="AU26" s="46"/>
      <c r="AV26" s="77">
        <v>0.16675419980726258</v>
      </c>
      <c r="AW26" s="79">
        <v>0.13817531876027242</v>
      </c>
      <c r="AX26" s="61">
        <v>1.206830578017867</v>
      </c>
      <c r="AY26" s="7"/>
      <c r="AZ26" s="7"/>
    </row>
    <row r="27" spans="3:52" ht="15.2" customHeight="1" outlineLevel="1" x14ac:dyDescent="0.25">
      <c r="C27" s="80"/>
      <c r="D27" s="55" t="s">
        <v>38</v>
      </c>
      <c r="E27" s="69" t="s">
        <v>267</v>
      </c>
      <c r="F27" s="70">
        <v>44817</v>
      </c>
      <c r="G27" s="77">
        <v>-3.3725293970477905E-3</v>
      </c>
      <c r="H27" s="77">
        <v>-6.6332179585648632E-3</v>
      </c>
      <c r="I27" s="77">
        <v>9.0144949599295421E-2</v>
      </c>
      <c r="J27" s="77">
        <v>1.6716233098583722E-2</v>
      </c>
      <c r="K27" s="77">
        <v>2.2426441497959804E-2</v>
      </c>
      <c r="L27" s="77">
        <v>2.0380622837370188E-2</v>
      </c>
      <c r="M27" s="77">
        <v>3.5867045807546072E-2</v>
      </c>
      <c r="N27" s="77">
        <v>5.4489561941718279E-2</v>
      </c>
      <c r="O27" s="77">
        <v>5.0463208046585439E-2</v>
      </c>
      <c r="P27" s="77">
        <v>6.4375264121707243E-2</v>
      </c>
      <c r="Q27" s="77">
        <v>4.77919471011925E-2</v>
      </c>
      <c r="R27" s="77">
        <v>4.3012408017488069E-2</v>
      </c>
      <c r="S27" s="77">
        <v>-1.4922204361408342E-2</v>
      </c>
      <c r="T27" s="77">
        <v>-4.1066806270540712E-2</v>
      </c>
      <c r="U27" s="77">
        <v>2.7585176329946171E-2</v>
      </c>
      <c r="V27" s="78">
        <v>3.8743325468769463E-2</v>
      </c>
      <c r="W27" s="46"/>
      <c r="X27" s="77">
        <v>0.53311370423966253</v>
      </c>
      <c r="Y27" s="79">
        <v>0.12131882944612583</v>
      </c>
      <c r="Z27" s="64">
        <v>4.3943195518252409</v>
      </c>
      <c r="AA27" s="46"/>
      <c r="AB27" s="77">
        <v>0.15456258220468522</v>
      </c>
      <c r="AC27" s="79">
        <v>0.1632120152582584</v>
      </c>
      <c r="AD27" s="61">
        <v>0.94700492460750052</v>
      </c>
      <c r="AE27" s="46"/>
      <c r="AF27" s="77">
        <v>0.43966223132036841</v>
      </c>
      <c r="AG27" s="79">
        <v>0.19106760746699711</v>
      </c>
      <c r="AH27" s="64">
        <v>2.3010819947400596</v>
      </c>
      <c r="AI27" s="46"/>
      <c r="AJ27" s="77">
        <v>0.44891917166810735</v>
      </c>
      <c r="AK27" s="79">
        <v>0.16543789191831454</v>
      </c>
      <c r="AL27" s="62">
        <v>2.713520865520715</v>
      </c>
      <c r="AM27" s="78"/>
      <c r="AN27" s="77">
        <v>0.35758805474978805</v>
      </c>
      <c r="AO27" s="79">
        <v>0.15876593047873952</v>
      </c>
      <c r="AP27" s="64">
        <v>2.2522971626943162</v>
      </c>
      <c r="AQ27" s="46"/>
      <c r="AR27" s="77">
        <v>0.22782192719866767</v>
      </c>
      <c r="AS27" s="79">
        <v>0.13482449153912676</v>
      </c>
      <c r="AT27" s="66">
        <v>1.6897666336279309</v>
      </c>
      <c r="AU27" s="46"/>
      <c r="AV27" s="77">
        <v>0.16707463324784588</v>
      </c>
      <c r="AW27" s="79">
        <v>0.10678295203525602</v>
      </c>
      <c r="AX27" s="66">
        <v>1.5646189776874089</v>
      </c>
      <c r="AY27" s="7"/>
      <c r="AZ27" s="7"/>
    </row>
    <row r="28" spans="3:52" ht="15.2" customHeight="1" outlineLevel="1" x14ac:dyDescent="0.25">
      <c r="C28" s="80"/>
      <c r="D28" s="55" t="s">
        <v>39</v>
      </c>
      <c r="E28" s="69" t="s">
        <v>268</v>
      </c>
      <c r="F28" s="70">
        <v>44817</v>
      </c>
      <c r="G28" s="77">
        <v>-3.8399738554972221E-3</v>
      </c>
      <c r="H28" s="77">
        <v>-7.3812754409769976E-3</v>
      </c>
      <c r="I28" s="77">
        <v>4.961832061068705E-2</v>
      </c>
      <c r="J28" s="77">
        <v>3.6879270419394317E-3</v>
      </c>
      <c r="K28" s="77">
        <v>1.2621949454303394E-2</v>
      </c>
      <c r="L28" s="77">
        <v>1.0236013219079965E-2</v>
      </c>
      <c r="M28" s="77">
        <v>1.5985737631852626E-2</v>
      </c>
      <c r="N28" s="77">
        <v>3.0623181748583583E-2</v>
      </c>
      <c r="O28" s="77">
        <v>3.1427668982943802E-2</v>
      </c>
      <c r="P28" s="77">
        <v>3.2077193897509515E-2</v>
      </c>
      <c r="Q28" s="77">
        <v>2.4172008547008517E-2</v>
      </c>
      <c r="R28" s="77">
        <v>1.7598695386287888E-2</v>
      </c>
      <c r="S28" s="77">
        <v>-1.3572840912899231E-2</v>
      </c>
      <c r="T28" s="77">
        <v>-2.3209375409192212E-2</v>
      </c>
      <c r="U28" s="77">
        <v>1.5086063667176353E-2</v>
      </c>
      <c r="V28" s="78">
        <v>2.0481519159037065E-2</v>
      </c>
      <c r="W28" s="46"/>
      <c r="X28" s="77">
        <v>0.24271250934293676</v>
      </c>
      <c r="Y28" s="79">
        <v>7.5572870850976276E-2</v>
      </c>
      <c r="Z28" s="64">
        <v>3.211635426971494</v>
      </c>
      <c r="AA28" s="46"/>
      <c r="AB28" s="77">
        <v>9.0956263899184542E-2</v>
      </c>
      <c r="AC28" s="79">
        <v>0.10112460144126713</v>
      </c>
      <c r="AD28" s="61">
        <v>0.89944744011685107</v>
      </c>
      <c r="AE28" s="46"/>
      <c r="AF28" s="77">
        <v>0.28537398761314914</v>
      </c>
      <c r="AG28" s="79">
        <v>0.11133287058272043</v>
      </c>
      <c r="AH28" s="64">
        <v>2.5632500637007829</v>
      </c>
      <c r="AI28" s="46"/>
      <c r="AJ28" s="77">
        <v>0.24322581916697184</v>
      </c>
      <c r="AK28" s="79">
        <v>9.9841112373191696E-2</v>
      </c>
      <c r="AL28" s="62">
        <v>2.4361288990634313</v>
      </c>
      <c r="AM28" s="78"/>
      <c r="AN28" s="77">
        <v>0.19850787844357543</v>
      </c>
      <c r="AO28" s="79">
        <v>9.5703497328381612E-2</v>
      </c>
      <c r="AP28" s="64">
        <v>2.0741967011137259</v>
      </c>
      <c r="AQ28" s="46"/>
      <c r="AR28" s="77">
        <v>0.13404829849565791</v>
      </c>
      <c r="AS28" s="79">
        <v>8.2830514486686393E-2</v>
      </c>
      <c r="AT28" s="66">
        <v>1.6183443906678125</v>
      </c>
      <c r="AU28" s="46"/>
      <c r="AV28" s="77">
        <v>9.108646482091598E-2</v>
      </c>
      <c r="AW28" s="79">
        <v>6.6162614059385838E-2</v>
      </c>
      <c r="AX28" s="66">
        <v>1.3767059557102617</v>
      </c>
      <c r="AY28" s="7"/>
      <c r="AZ28" s="7"/>
    </row>
    <row r="29" spans="3:52" ht="15.2" customHeight="1" outlineLevel="1" x14ac:dyDescent="0.25">
      <c r="C29" s="80"/>
      <c r="D29" s="55" t="s">
        <v>40</v>
      </c>
      <c r="E29" s="69" t="s">
        <v>41</v>
      </c>
      <c r="F29" s="70">
        <v>44484</v>
      </c>
      <c r="G29" s="77">
        <v>-2.4288107202680193E-3</v>
      </c>
      <c r="H29" s="77">
        <v>5.9116628663118398E-3</v>
      </c>
      <c r="I29" s="77">
        <v>2.7567254845241695E-2</v>
      </c>
      <c r="J29" s="77">
        <v>-2.2313979467745049E-2</v>
      </c>
      <c r="K29" s="77">
        <v>1.2687593080535908E-2</v>
      </c>
      <c r="L29" s="77">
        <v>5.3304775408006266E-2</v>
      </c>
      <c r="M29" s="77">
        <v>-2.6918334996770987E-2</v>
      </c>
      <c r="N29" s="77">
        <v>2.3341043587972177E-2</v>
      </c>
      <c r="O29" s="77">
        <v>4.1930618401206932E-3</v>
      </c>
      <c r="P29" s="77">
        <v>5.5510055510055167E-3</v>
      </c>
      <c r="Q29" s="77">
        <v>-4.3547638389230592E-2</v>
      </c>
      <c r="R29" s="77">
        <v>-3.7985989003321396E-2</v>
      </c>
      <c r="S29" s="77">
        <v>5.2748239387221396E-3</v>
      </c>
      <c r="T29" s="77">
        <v>-2.7159078502019818E-2</v>
      </c>
      <c r="U29" s="77">
        <v>4.4058136221145627E-2</v>
      </c>
      <c r="V29" s="78">
        <v>-8.8410586673445257E-3</v>
      </c>
      <c r="W29" s="46"/>
      <c r="X29" s="77">
        <v>-2.6793937871557594E-3</v>
      </c>
      <c r="Y29" s="79">
        <v>0.12697156316526301</v>
      </c>
      <c r="Z29" s="62" t="s">
        <v>145</v>
      </c>
      <c r="AA29" s="46"/>
      <c r="AB29" s="77">
        <v>0.13343456391762354</v>
      </c>
      <c r="AC29" s="79">
        <v>0.13902242236019938</v>
      </c>
      <c r="AD29" s="61">
        <v>0.95980606331187346</v>
      </c>
      <c r="AE29" s="46"/>
      <c r="AF29" s="77">
        <v>0.27922787422605322</v>
      </c>
      <c r="AG29" s="79">
        <v>0.17072558112545161</v>
      </c>
      <c r="AH29" s="66">
        <v>1.635536235315975</v>
      </c>
      <c r="AI29" s="46"/>
      <c r="AJ29" s="77">
        <v>0.12557525665774949</v>
      </c>
      <c r="AK29" s="79">
        <v>0.15172115842673853</v>
      </c>
      <c r="AL29" s="62">
        <v>0.82767135421251026</v>
      </c>
      <c r="AM29" s="78"/>
      <c r="AN29" s="77">
        <v>0.13542421723890019</v>
      </c>
      <c r="AO29" s="79">
        <v>0.14383670775966245</v>
      </c>
      <c r="AP29" s="61">
        <v>0.94151360489410851</v>
      </c>
      <c r="AQ29" s="46"/>
      <c r="AR29" s="77">
        <v>8.4865935440034512E-2</v>
      </c>
      <c r="AS29" s="79">
        <v>0.12127414385117598</v>
      </c>
      <c r="AT29" s="61">
        <v>0.69978589619382892</v>
      </c>
      <c r="AU29" s="46"/>
      <c r="AV29" s="77">
        <v>8.9390816061978962E-2</v>
      </c>
      <c r="AW29" s="79">
        <v>9.507978764675569E-2</v>
      </c>
      <c r="AX29" s="61">
        <v>0.94016634107437613</v>
      </c>
      <c r="AY29" s="7"/>
      <c r="AZ29" s="7"/>
    </row>
    <row r="30" spans="3:52" ht="15.2" customHeight="1" outlineLevel="2" x14ac:dyDescent="0.25">
      <c r="C30" s="80"/>
      <c r="D30" s="55" t="s">
        <v>42</v>
      </c>
      <c r="E30" s="69" t="s">
        <v>43</v>
      </c>
      <c r="F30" s="70">
        <v>44484</v>
      </c>
      <c r="G30" s="77">
        <v>-2.4957686680626172E-3</v>
      </c>
      <c r="H30" s="77">
        <v>6.3672146330169266E-3</v>
      </c>
      <c r="I30" s="77">
        <v>3.0449434851331558E-2</v>
      </c>
      <c r="J30" s="77">
        <v>-2.4183691286886688E-2</v>
      </c>
      <c r="K30" s="77">
        <v>1.2672403630791029E-2</v>
      </c>
      <c r="L30" s="77">
        <v>5.5197935130764764E-2</v>
      </c>
      <c r="M30" s="77">
        <v>-2.6548404673972237E-2</v>
      </c>
      <c r="N30" s="77">
        <v>2.6889241194939073E-2</v>
      </c>
      <c r="O30" s="77">
        <v>1.7126486890453041E-3</v>
      </c>
      <c r="P30" s="77">
        <v>7.7193422869334949E-3</v>
      </c>
      <c r="Q30" s="77">
        <v>-4.3692233825471161E-2</v>
      </c>
      <c r="R30" s="77">
        <v>-3.7657387085595406E-2</v>
      </c>
      <c r="S30" s="77">
        <v>1.1449935740156514E-2</v>
      </c>
      <c r="T30" s="77">
        <v>-2.8104241185487933E-2</v>
      </c>
      <c r="U30" s="77">
        <v>4.6213246213246295E-2</v>
      </c>
      <c r="V30" s="78">
        <v>-8.9771891096395162E-3</v>
      </c>
      <c r="W30" s="46"/>
      <c r="X30" s="77">
        <v>4.1584844634401374E-3</v>
      </c>
      <c r="Y30" s="79">
        <v>0.1351775051293776</v>
      </c>
      <c r="Z30" s="62">
        <v>3.0763139617498315E-2</v>
      </c>
      <c r="AA30" s="46"/>
      <c r="AB30" s="77">
        <v>0.15619365609348912</v>
      </c>
      <c r="AC30" s="79">
        <v>0.14733322428665488</v>
      </c>
      <c r="AD30" s="61">
        <v>1.0601387219327745</v>
      </c>
      <c r="AE30" s="46"/>
      <c r="AF30" s="77">
        <v>0.19570424784413931</v>
      </c>
      <c r="AG30" s="79">
        <v>0.17198510639324147</v>
      </c>
      <c r="AH30" s="61">
        <v>1.1379139272482373</v>
      </c>
      <c r="AI30" s="46"/>
      <c r="AJ30" s="77">
        <v>0.14422095544572233</v>
      </c>
      <c r="AK30" s="79">
        <v>0.16059575925281469</v>
      </c>
      <c r="AL30" s="62">
        <v>0.89803713445935618</v>
      </c>
      <c r="AM30" s="78"/>
      <c r="AN30" s="77">
        <v>0.12087353538200718</v>
      </c>
      <c r="AO30" s="79">
        <v>0.14906097304162094</v>
      </c>
      <c r="AP30" s="61">
        <v>0.81089994862878534</v>
      </c>
      <c r="AQ30" s="46"/>
      <c r="AR30" s="77">
        <v>8.043207659096252E-2</v>
      </c>
      <c r="AS30" s="79">
        <v>0.12837534484817772</v>
      </c>
      <c r="AT30" s="61">
        <v>0.62653834882457371</v>
      </c>
      <c r="AU30" s="46"/>
      <c r="AV30" s="77">
        <v>8.7395925146858344E-2</v>
      </c>
      <c r="AW30" s="79">
        <v>0.10127536353100804</v>
      </c>
      <c r="AX30" s="61">
        <v>0.86295345777850363</v>
      </c>
      <c r="AY30" s="7"/>
      <c r="AZ30" s="7"/>
    </row>
    <row r="31" spans="3:52" ht="14.25" customHeight="1" outlineLevel="1" x14ac:dyDescent="0.25">
      <c r="C31" s="80"/>
      <c r="D31" s="55" t="s">
        <v>44</v>
      </c>
      <c r="E31" s="69" t="s">
        <v>253</v>
      </c>
      <c r="F31" s="70">
        <v>43257</v>
      </c>
      <c r="G31" s="77">
        <v>-2.5946929167557525E-3</v>
      </c>
      <c r="H31" s="77">
        <v>2.2065676223891328E-2</v>
      </c>
      <c r="I31" s="77">
        <v>3.066687384345923E-2</v>
      </c>
      <c r="J31" s="77">
        <v>-2.5587733303969684E-2</v>
      </c>
      <c r="K31" s="77">
        <v>5.0430859984963217E-2</v>
      </c>
      <c r="L31" s="77">
        <v>-7.4052812858782513E-3</v>
      </c>
      <c r="M31" s="77">
        <v>2.6476343962240634E-3</v>
      </c>
      <c r="N31" s="77">
        <v>9.2654448284876789E-3</v>
      </c>
      <c r="O31" s="77">
        <v>4.9104898301211231E-2</v>
      </c>
      <c r="P31" s="77">
        <v>3.8988792503007685E-2</v>
      </c>
      <c r="Q31" s="77">
        <v>9.9827282954878527E-4</v>
      </c>
      <c r="R31" s="77">
        <v>-8.2544666870193462E-2</v>
      </c>
      <c r="S31" s="77">
        <v>5.9226112134771469E-3</v>
      </c>
      <c r="T31" s="77">
        <v>4.3474429398113745E-3</v>
      </c>
      <c r="U31" s="77">
        <v>-3.0624884320230028E-2</v>
      </c>
      <c r="V31" s="78">
        <v>2.781842659798639E-2</v>
      </c>
      <c r="W31" s="46"/>
      <c r="X31" s="77">
        <v>8.4129268611801589E-2</v>
      </c>
      <c r="Y31" s="79">
        <v>0.15916687285959777</v>
      </c>
      <c r="Z31" s="62">
        <v>0.52856016519224203</v>
      </c>
      <c r="AA31" s="46"/>
      <c r="AB31" s="77">
        <v>9.4358533791523591E-2</v>
      </c>
      <c r="AC31" s="79">
        <v>0.16749167814572288</v>
      </c>
      <c r="AD31" s="63">
        <v>0.56336251947651261</v>
      </c>
      <c r="AE31" s="46"/>
      <c r="AF31" s="77">
        <v>0.4232084229593569</v>
      </c>
      <c r="AG31" s="79">
        <v>0.26375144247046062</v>
      </c>
      <c r="AH31" s="66">
        <v>1.6045729228827061</v>
      </c>
      <c r="AI31" s="46"/>
      <c r="AJ31" s="77">
        <v>0.13749496501548109</v>
      </c>
      <c r="AK31" s="79">
        <v>0.17646618806472014</v>
      </c>
      <c r="AL31" s="62">
        <v>0.77915756283608217</v>
      </c>
      <c r="AM31" s="78"/>
      <c r="AN31" s="77">
        <v>0.17134519258020786</v>
      </c>
      <c r="AO31" s="79">
        <v>0.19945803328534942</v>
      </c>
      <c r="AP31" s="63">
        <v>0.85905385588093786</v>
      </c>
      <c r="AQ31" s="46"/>
      <c r="AR31" s="77">
        <v>5.1912955687006379E-2</v>
      </c>
      <c r="AS31" s="79">
        <v>0.1977301219150964</v>
      </c>
      <c r="AT31" s="62">
        <v>0.2625444984517703</v>
      </c>
      <c r="AU31" s="46"/>
      <c r="AV31" s="77">
        <v>0.14503053010985667</v>
      </c>
      <c r="AW31" s="79">
        <v>0.16657167112005503</v>
      </c>
      <c r="AX31" s="61">
        <v>0.87067944467776415</v>
      </c>
    </row>
    <row r="32" spans="3:52" ht="13.5" customHeight="1" outlineLevel="1" x14ac:dyDescent="0.25">
      <c r="C32" s="80"/>
      <c r="D32" s="55" t="s">
        <v>45</v>
      </c>
      <c r="E32" s="69" t="s">
        <v>254</v>
      </c>
      <c r="F32" s="70">
        <v>43257</v>
      </c>
      <c r="G32" s="77">
        <v>-1.21562072633343E-3</v>
      </c>
      <c r="H32" s="77">
        <v>2.2292498315101827E-2</v>
      </c>
      <c r="I32" s="77">
        <v>1.1802349979018079E-2</v>
      </c>
      <c r="J32" s="77">
        <v>-1.4665828619316867E-3</v>
      </c>
      <c r="K32" s="77">
        <v>2.2603106588109156E-2</v>
      </c>
      <c r="L32" s="77">
        <v>-2.7806706936055026E-2</v>
      </c>
      <c r="M32" s="77">
        <v>1.308292888795104E-2</v>
      </c>
      <c r="N32" s="77">
        <v>4.2913907284767294E-3</v>
      </c>
      <c r="O32" s="77">
        <v>5.8193642428659542E-2</v>
      </c>
      <c r="P32" s="77">
        <v>2.6412705719875751E-2</v>
      </c>
      <c r="Q32" s="77">
        <v>4.6828929872231306E-3</v>
      </c>
      <c r="R32" s="77">
        <v>-3.1468727252365825E-2</v>
      </c>
      <c r="S32" s="77">
        <v>-6.1555679910452188E-4</v>
      </c>
      <c r="T32" s="77">
        <v>3.7634106611244E-3</v>
      </c>
      <c r="U32" s="77">
        <v>-3.860787824530032E-3</v>
      </c>
      <c r="V32" s="78">
        <v>2.0382529260633664E-2</v>
      </c>
      <c r="W32" s="46"/>
      <c r="X32" s="77">
        <v>0.10414916848647726</v>
      </c>
      <c r="Y32" s="79">
        <v>0.11896834541416758</v>
      </c>
      <c r="Z32" s="63">
        <v>0.87543596680192592</v>
      </c>
      <c r="AA32" s="46"/>
      <c r="AB32" s="77">
        <v>-4.050932144200281E-2</v>
      </c>
      <c r="AC32" s="79">
        <v>0.10320264611562134</v>
      </c>
      <c r="AD32" s="62" t="s">
        <v>145</v>
      </c>
      <c r="AE32" s="46"/>
      <c r="AF32" s="77">
        <v>6.1113961575736786E-2</v>
      </c>
      <c r="AG32" s="79">
        <v>0.20485747177934921</v>
      </c>
      <c r="AH32" s="62">
        <v>0.29832429857165416</v>
      </c>
      <c r="AI32" s="46"/>
      <c r="AJ32" s="77">
        <v>7.3881327134579511E-3</v>
      </c>
      <c r="AK32" s="79">
        <v>0.12199849136963371</v>
      </c>
      <c r="AL32" s="62">
        <v>6.0559213728907713E-2</v>
      </c>
      <c r="AM32" s="78"/>
      <c r="AN32" s="77">
        <v>2.5041285259694845E-2</v>
      </c>
      <c r="AO32" s="79">
        <v>0.14688580645723745</v>
      </c>
      <c r="AP32" s="62">
        <v>0.17048131377475917</v>
      </c>
      <c r="AQ32" s="46"/>
      <c r="AR32" s="77">
        <v>-5.7212127744333818E-3</v>
      </c>
      <c r="AS32" s="79">
        <v>0.13443911130920672</v>
      </c>
      <c r="AT32" s="62" t="s">
        <v>145</v>
      </c>
      <c r="AU32" s="46"/>
      <c r="AV32" s="77">
        <v>4.6831592087790197E-2</v>
      </c>
      <c r="AW32" s="79">
        <v>0.11046167198876493</v>
      </c>
      <c r="AX32" s="62">
        <v>0.42396236852682662</v>
      </c>
    </row>
    <row r="33" spans="3:60" ht="15.2" customHeight="1" outlineLevel="2" x14ac:dyDescent="0.25">
      <c r="C33" s="88" t="s">
        <v>46</v>
      </c>
      <c r="D33" s="89" t="s">
        <v>47</v>
      </c>
      <c r="E33" s="90" t="s">
        <v>269</v>
      </c>
      <c r="F33" s="91">
        <v>44742</v>
      </c>
      <c r="G33" s="92">
        <v>-1.2773349683220928E-3</v>
      </c>
      <c r="H33" s="92">
        <v>8.825350949628552E-3</v>
      </c>
      <c r="I33" s="92">
        <v>1.7578326956881885E-3</v>
      </c>
      <c r="J33" s="92">
        <v>-7.8481661964606708E-3</v>
      </c>
      <c r="K33" s="92">
        <v>1.362241979930312E-2</v>
      </c>
      <c r="L33" s="92">
        <v>5.4893350062736879E-3</v>
      </c>
      <c r="M33" s="92">
        <v>-1.2697429544750727E-2</v>
      </c>
      <c r="N33" s="92">
        <v>3.5222210711696178E-3</v>
      </c>
      <c r="O33" s="92">
        <v>-1.5515101365329853E-3</v>
      </c>
      <c r="P33" s="92">
        <v>4.0502648250078099E-3</v>
      </c>
      <c r="Q33" s="92">
        <v>1.4039831522021373E-3</v>
      </c>
      <c r="R33" s="92">
        <v>-6.8171254454371111E-3</v>
      </c>
      <c r="S33" s="92">
        <v>8.2795250989378122E-3</v>
      </c>
      <c r="T33" s="92">
        <v>1.0947192826982199E-3</v>
      </c>
      <c r="U33" s="92">
        <v>1.18149691439422E-2</v>
      </c>
      <c r="V33" s="93">
        <v>3.6935415787242576E-4</v>
      </c>
      <c r="W33" s="94"/>
      <c r="X33" s="92">
        <v>9.502659711821515E-3</v>
      </c>
      <c r="Y33" s="95">
        <v>5.0255142904839553E-2</v>
      </c>
      <c r="Z33" s="96">
        <v>0.1890883034561307</v>
      </c>
      <c r="AA33" s="94"/>
      <c r="AB33" s="92">
        <v>0.11172991904461171</v>
      </c>
      <c r="AC33" s="95">
        <v>4.2820303354512305E-2</v>
      </c>
      <c r="AD33" s="97">
        <v>2.6092743463209929</v>
      </c>
      <c r="AE33" s="94"/>
      <c r="AF33" s="92">
        <v>6.8921945896249781E-4</v>
      </c>
      <c r="AG33" s="95">
        <v>8.7484095344009222E-2</v>
      </c>
      <c r="AH33" s="96">
        <v>7.878225822103041E-3</v>
      </c>
      <c r="AI33" s="94"/>
      <c r="AJ33" s="92">
        <v>9.9564474464956421E-2</v>
      </c>
      <c r="AK33" s="95">
        <v>5.0387937111627798E-2</v>
      </c>
      <c r="AL33" s="96">
        <v>1.9759585363533443</v>
      </c>
      <c r="AM33" s="93"/>
      <c r="AN33" s="92">
        <v>4.11520649695718E-2</v>
      </c>
      <c r="AO33" s="95">
        <v>6.2357922420405949E-2</v>
      </c>
      <c r="AP33" s="98">
        <v>0.65993322696243706</v>
      </c>
      <c r="AQ33" s="94"/>
      <c r="AR33" s="92">
        <v>3.9584108075823465E-2</v>
      </c>
      <c r="AS33" s="95">
        <v>5.6257431364976317E-2</v>
      </c>
      <c r="AT33" s="98">
        <v>0.70362451884831323</v>
      </c>
      <c r="AU33" s="94"/>
      <c r="AV33" s="92">
        <v>4.6083034243224796E-2</v>
      </c>
      <c r="AW33" s="95">
        <v>7.7154188516855585E-2</v>
      </c>
      <c r="AX33" s="98">
        <v>0.59728493201839861</v>
      </c>
      <c r="AY33" s="7"/>
      <c r="AZ33" s="7"/>
      <c r="BA33" s="30"/>
      <c r="BB33" s="30"/>
      <c r="BC33" s="99"/>
      <c r="BE33" s="30"/>
      <c r="BF33" s="30"/>
      <c r="BG33" s="30"/>
      <c r="BH33" s="99"/>
    </row>
    <row r="34" spans="3:60" ht="15.2" customHeight="1" outlineLevel="1" thickBot="1" x14ac:dyDescent="0.3">
      <c r="C34" s="100" t="s">
        <v>15</v>
      </c>
      <c r="D34" s="101" t="s">
        <v>48</v>
      </c>
      <c r="E34" s="102" t="s">
        <v>259</v>
      </c>
      <c r="F34" s="103">
        <v>43693</v>
      </c>
      <c r="G34" s="104">
        <v>-2.5695508227504583E-3</v>
      </c>
      <c r="H34" s="104">
        <v>5.0789224717422421E-3</v>
      </c>
      <c r="I34" s="104">
        <v>-2.086685193310911E-2</v>
      </c>
      <c r="J34" s="104">
        <v>8.8534749889332964E-3</v>
      </c>
      <c r="K34" s="104">
        <v>-4.1894439208294054E-2</v>
      </c>
      <c r="L34" s="104">
        <v>1.5651175034700593E-2</v>
      </c>
      <c r="M34" s="104">
        <v>-4.5807453416149113E-2</v>
      </c>
      <c r="N34" s="104">
        <v>1.5066524500486844E-2</v>
      </c>
      <c r="O34" s="104">
        <v>-1.6199203924835981E-3</v>
      </c>
      <c r="P34" s="104">
        <v>-4.9491883331133746E-2</v>
      </c>
      <c r="Q34" s="104">
        <v>-1.8650433881621575E-2</v>
      </c>
      <c r="R34" s="104">
        <v>3.7701508060321576E-3</v>
      </c>
      <c r="S34" s="104">
        <v>-9.3125053643464684E-3</v>
      </c>
      <c r="T34" s="104">
        <v>-1.0740819358947107E-2</v>
      </c>
      <c r="U34" s="104">
        <v>-6.4954236787717612E-3</v>
      </c>
      <c r="V34" s="105">
        <v>-6.8696854186737211E-3</v>
      </c>
      <c r="W34" s="106"/>
      <c r="X34" s="104">
        <v>-0.12528167793378397</v>
      </c>
      <c r="Y34" s="107">
        <v>0.10889348085039099</v>
      </c>
      <c r="Z34" s="108" t="s">
        <v>145</v>
      </c>
      <c r="AA34" s="106"/>
      <c r="AB34" s="104">
        <v>3.2158532875581347E-3</v>
      </c>
      <c r="AC34" s="107">
        <v>4.029559817918487E-2</v>
      </c>
      <c r="AD34" s="108">
        <v>7.980656530418051E-2</v>
      </c>
      <c r="AE34" s="106"/>
      <c r="AF34" s="104">
        <v>-5.4446088099934231E-2</v>
      </c>
      <c r="AG34" s="107">
        <v>7.4874564354866044E-2</v>
      </c>
      <c r="AH34" s="108" t="s">
        <v>145</v>
      </c>
      <c r="AI34" s="106"/>
      <c r="AJ34" s="104">
        <v>-3.8190964854581622E-2</v>
      </c>
      <c r="AK34" s="107">
        <v>7.1893140864998123E-2</v>
      </c>
      <c r="AL34" s="108" t="s">
        <v>145</v>
      </c>
      <c r="AM34" s="105"/>
      <c r="AN34" s="104">
        <v>-5.2175217769796944E-2</v>
      </c>
      <c r="AO34" s="107">
        <v>7.6569963258437332E-2</v>
      </c>
      <c r="AP34" s="108" t="s">
        <v>145</v>
      </c>
      <c r="AQ34" s="106"/>
      <c r="AR34" s="104">
        <v>-4.6849950986634581E-2</v>
      </c>
      <c r="AS34" s="107">
        <v>6.5291114896324443E-2</v>
      </c>
      <c r="AT34" s="108" t="s">
        <v>145</v>
      </c>
      <c r="AU34" s="106"/>
      <c r="AV34" s="104">
        <v>3.8762275300314952E-2</v>
      </c>
      <c r="AW34" s="107">
        <v>5.934494942804381E-2</v>
      </c>
      <c r="AX34" s="109">
        <v>0.65316889935704636</v>
      </c>
      <c r="AY34" s="7"/>
      <c r="AZ34" s="7"/>
      <c r="BA34" s="30"/>
      <c r="BB34" s="30"/>
      <c r="BC34" s="99"/>
      <c r="BE34" s="30"/>
      <c r="BF34" s="30"/>
      <c r="BG34" s="30"/>
      <c r="BH34" s="99"/>
    </row>
    <row r="35" spans="3:60" ht="15.2" customHeight="1" outlineLevel="1" x14ac:dyDescent="0.25">
      <c r="C35" s="110"/>
      <c r="D35" s="111" t="s">
        <v>49</v>
      </c>
      <c r="E35" s="112" t="s">
        <v>264</v>
      </c>
      <c r="F35" s="113">
        <v>43693</v>
      </c>
      <c r="G35" s="114">
        <v>-2.0270270270270247E-2</v>
      </c>
      <c r="H35" s="114">
        <v>-3.3200439923013358E-2</v>
      </c>
      <c r="I35" s="114">
        <v>6.6078533125755179E-3</v>
      </c>
      <c r="J35" s="114">
        <v>1.016984692807732E-2</v>
      </c>
      <c r="K35" s="114">
        <v>-8.8330042606256098E-3</v>
      </c>
      <c r="L35" s="114">
        <v>2.0787859889814797E-4</v>
      </c>
      <c r="M35" s="114">
        <v>-4.9715207585684706E-2</v>
      </c>
      <c r="N35" s="114">
        <v>1.7350527549824246E-2</v>
      </c>
      <c r="O35" s="114">
        <v>-1.2666181625768824E-2</v>
      </c>
      <c r="P35" s="114">
        <v>-5.4087027246848329E-2</v>
      </c>
      <c r="Q35" s="114">
        <v>-1.8734193024634305E-3</v>
      </c>
      <c r="R35" s="114">
        <v>5.6234184135717236E-4</v>
      </c>
      <c r="S35" s="114">
        <v>1.4188830202831459E-2</v>
      </c>
      <c r="T35" s="114">
        <v>-9.9909457054536688E-4</v>
      </c>
      <c r="U35" s="114">
        <v>7.739986785388453E-3</v>
      </c>
      <c r="V35" s="115">
        <v>6.7150232808590449E-3</v>
      </c>
      <c r="W35" s="116"/>
      <c r="X35" s="114">
        <v>-0.12118466681245887</v>
      </c>
      <c r="Y35" s="117">
        <v>0.11948917370711576</v>
      </c>
      <c r="Z35" s="118" t="s">
        <v>145</v>
      </c>
      <c r="AA35" s="116"/>
      <c r="AB35" s="114">
        <v>9.6132410065867147E-2</v>
      </c>
      <c r="AC35" s="117">
        <v>5.9322865867168284E-2</v>
      </c>
      <c r="AD35" s="66">
        <v>1.6204950428578464</v>
      </c>
      <c r="AE35" s="116"/>
      <c r="AF35" s="114">
        <v>0.10763992816522006</v>
      </c>
      <c r="AG35" s="117">
        <v>7.6465135929026234E-2</v>
      </c>
      <c r="AH35" s="119">
        <v>1.4076994287321973</v>
      </c>
      <c r="AI35" s="116"/>
      <c r="AJ35" s="114">
        <v>1.4411199175617062E-2</v>
      </c>
      <c r="AK35" s="117">
        <v>8.7429228653329791E-2</v>
      </c>
      <c r="AL35" s="118">
        <v>0.16483273840559273</v>
      </c>
      <c r="AM35" s="115"/>
      <c r="AN35" s="114">
        <v>1.9248621881129635E-2</v>
      </c>
      <c r="AO35" s="117">
        <v>8.6362580972373329E-2</v>
      </c>
      <c r="AP35" s="118">
        <v>0.22288150335950599</v>
      </c>
      <c r="AQ35" s="116"/>
      <c r="AR35" s="114">
        <v>2.86500532491063E-3</v>
      </c>
      <c r="AS35" s="117">
        <v>7.7055919794684485E-2</v>
      </c>
      <c r="AT35" s="118">
        <v>3.7180859466014259E-2</v>
      </c>
      <c r="AU35" s="116"/>
      <c r="AV35" s="114">
        <v>5.7598594998424124E-2</v>
      </c>
      <c r="AW35" s="117">
        <v>7.8634266371872125E-2</v>
      </c>
      <c r="AX35" s="120">
        <v>0.73248721779933124</v>
      </c>
      <c r="AY35" s="7"/>
      <c r="AZ35" s="7"/>
      <c r="BA35" s="30"/>
      <c r="BB35" s="30"/>
      <c r="BC35" s="99"/>
      <c r="BE35" s="30"/>
      <c r="BF35" s="30"/>
      <c r="BG35" s="30"/>
      <c r="BH35" s="99"/>
    </row>
    <row r="36" spans="3:60" ht="15.2" customHeight="1" outlineLevel="1" thickBot="1" x14ac:dyDescent="0.3">
      <c r="C36" s="121" t="s">
        <v>50</v>
      </c>
      <c r="D36" s="101" t="s">
        <v>51</v>
      </c>
      <c r="E36" s="122" t="s">
        <v>277</v>
      </c>
      <c r="F36" s="123">
        <v>43188</v>
      </c>
      <c r="G36" s="104">
        <v>-9.5062349717617799E-4</v>
      </c>
      <c r="H36" s="104">
        <v>-1.8729060251551632E-2</v>
      </c>
      <c r="I36" s="104">
        <v>2.1602513747054131E-2</v>
      </c>
      <c r="J36" s="104">
        <v>-1.6825729574667658E-2</v>
      </c>
      <c r="K36" s="104">
        <v>8.3439951048562833E-3</v>
      </c>
      <c r="L36" s="104">
        <v>5.931397235745095E-3</v>
      </c>
      <c r="M36" s="104">
        <v>-1.3411567476947495E-3</v>
      </c>
      <c r="N36" s="104">
        <v>5.3935614360356432E-3</v>
      </c>
      <c r="O36" s="104">
        <v>6.90162357866142E-3</v>
      </c>
      <c r="P36" s="104">
        <v>-2.9330475492130859E-3</v>
      </c>
      <c r="Q36" s="104">
        <v>-2.8707609707993242E-2</v>
      </c>
      <c r="R36" s="104">
        <v>-4.7979935663268192E-3</v>
      </c>
      <c r="S36" s="104">
        <v>1.7227007502083946E-2</v>
      </c>
      <c r="T36" s="104">
        <v>-1.6075236480944777E-2</v>
      </c>
      <c r="U36" s="104">
        <v>4.1177116503787747E-3</v>
      </c>
      <c r="V36" s="105">
        <v>1.0205213533000412E-2</v>
      </c>
      <c r="W36" s="106"/>
      <c r="X36" s="104">
        <v>-2.5898260727332256E-2</v>
      </c>
      <c r="Y36" s="107">
        <v>4.6892913011087757E-2</v>
      </c>
      <c r="Z36" s="108" t="s">
        <v>145</v>
      </c>
      <c r="AA36" s="106"/>
      <c r="AB36" s="104">
        <v>2.7504911591355707E-2</v>
      </c>
      <c r="AC36" s="107">
        <v>2.7638733107762166E-2</v>
      </c>
      <c r="AD36" s="124">
        <v>0.99515818920191834</v>
      </c>
      <c r="AE36" s="106"/>
      <c r="AF36" s="104">
        <v>1.1264432554192183E-4</v>
      </c>
      <c r="AG36" s="107">
        <v>4.075651167593889E-2</v>
      </c>
      <c r="AH36" s="108">
        <v>2.7638362781774281E-3</v>
      </c>
      <c r="AI36" s="106"/>
      <c r="AJ36" s="104">
        <v>9.2540761604777977E-3</v>
      </c>
      <c r="AK36" s="107">
        <v>3.5854852207588155E-2</v>
      </c>
      <c r="AL36" s="108">
        <v>0.25809829327700612</v>
      </c>
      <c r="AM36" s="105"/>
      <c r="AN36" s="104">
        <v>4.3407817704073093E-3</v>
      </c>
      <c r="AO36" s="107">
        <v>3.8101236119058766E-2</v>
      </c>
      <c r="AP36" s="109">
        <v>0.1065052329532398</v>
      </c>
      <c r="AQ36" s="106"/>
      <c r="AR36" s="104">
        <v>2.4792160834964383E-2</v>
      </c>
      <c r="AS36" s="107">
        <v>3.4650915391098304E-2</v>
      </c>
      <c r="AT36" s="61">
        <v>0.71548357540168761</v>
      </c>
      <c r="AU36" s="59"/>
      <c r="AV36" s="77">
        <v>3.7220964648228438E-2</v>
      </c>
      <c r="AW36" s="79">
        <v>4.4529333007464603E-2</v>
      </c>
      <c r="AX36" s="61">
        <v>0.83587518910262959</v>
      </c>
      <c r="AY36" s="7"/>
      <c r="AZ36" s="7"/>
      <c r="BA36" s="30"/>
      <c r="BB36" s="30"/>
      <c r="BC36" s="99"/>
      <c r="BE36" s="30"/>
      <c r="BF36" s="30"/>
      <c r="BG36" s="30"/>
      <c r="BH36" s="99"/>
    </row>
    <row r="37" spans="3:60" ht="15.2" customHeight="1" outlineLevel="1" thickBot="1" x14ac:dyDescent="0.3">
      <c r="C37" s="125"/>
      <c r="D37" s="55" t="s">
        <v>52</v>
      </c>
      <c r="E37" s="126" t="s">
        <v>278</v>
      </c>
      <c r="F37" s="127">
        <v>43206</v>
      </c>
      <c r="G37" s="128">
        <v>2.433978337592311E-4</v>
      </c>
      <c r="H37" s="128">
        <v>-2.8429576216088437E-2</v>
      </c>
      <c r="I37" s="128">
        <v>1.9216867469879606E-2</v>
      </c>
      <c r="J37" s="128">
        <v>3.4455661004653138E-3</v>
      </c>
      <c r="K37" s="128">
        <v>-3.4943413837358439E-2</v>
      </c>
      <c r="L37" s="128">
        <v>1.40203294777419E-3</v>
      </c>
      <c r="M37" s="128">
        <v>-1.501812532366642E-2</v>
      </c>
      <c r="N37" s="128">
        <v>2.0133834233387882E-2</v>
      </c>
      <c r="O37" s="128">
        <v>-1.7758302583025687E-2</v>
      </c>
      <c r="P37" s="128">
        <v>-1.8838038128641821E-2</v>
      </c>
      <c r="Q37" s="128">
        <v>7.4086738473813085E-3</v>
      </c>
      <c r="R37" s="128">
        <v>-6.1172472387426291E-3</v>
      </c>
      <c r="S37" s="128">
        <v>2.1860141482082707E-2</v>
      </c>
      <c r="T37" s="128">
        <v>-2.5814833644015045E-2</v>
      </c>
      <c r="U37" s="128">
        <v>-1.1005586592178762E-2</v>
      </c>
      <c r="V37" s="129">
        <v>-3.839946574656361E-3</v>
      </c>
      <c r="W37" s="130"/>
      <c r="X37" s="128">
        <v>-6.8932313792126942E-2</v>
      </c>
      <c r="Y37" s="79">
        <v>6.166600344730773E-2</v>
      </c>
      <c r="Z37" s="62" t="s">
        <v>145</v>
      </c>
      <c r="AA37" s="130"/>
      <c r="AB37" s="128">
        <v>-2.7727478497058256E-3</v>
      </c>
      <c r="AC37" s="79">
        <v>3.383725405115761E-2</v>
      </c>
      <c r="AD37" s="62" t="s">
        <v>145</v>
      </c>
      <c r="AE37" s="130"/>
      <c r="AF37" s="128">
        <v>7.6584557352690208E-3</v>
      </c>
      <c r="AG37" s="79">
        <v>7.3626888073635904E-2</v>
      </c>
      <c r="AH37" s="62">
        <v>0.1040171048328109</v>
      </c>
      <c r="AI37" s="130"/>
      <c r="AJ37" s="128">
        <v>-2.5433983620666956E-2</v>
      </c>
      <c r="AK37" s="79">
        <v>4.832875452663743E-2</v>
      </c>
      <c r="AL37" s="62" t="s">
        <v>145</v>
      </c>
      <c r="AM37" s="129"/>
      <c r="AN37" s="128">
        <v>-1.7136418793902264E-2</v>
      </c>
      <c r="AO37" s="79">
        <v>5.7236038228948051E-2</v>
      </c>
      <c r="AP37" s="62" t="s">
        <v>145</v>
      </c>
      <c r="AQ37" s="130"/>
      <c r="AR37" s="128">
        <v>1.7015153118491E-2</v>
      </c>
      <c r="AS37" s="79">
        <v>4.9092756144466863E-2</v>
      </c>
      <c r="AT37" s="63">
        <v>0.34659193035363406</v>
      </c>
      <c r="AU37" s="130"/>
      <c r="AV37" s="128">
        <v>3.1793942389017227E-2</v>
      </c>
      <c r="AW37" s="79">
        <v>6.4065980968696312E-2</v>
      </c>
      <c r="AX37" s="63">
        <v>0.49626872028311358</v>
      </c>
      <c r="AY37" s="7"/>
      <c r="AZ37" s="7"/>
      <c r="BA37" s="30"/>
      <c r="BB37" s="30"/>
      <c r="BC37" s="99"/>
      <c r="BE37" s="30"/>
      <c r="BF37" s="30"/>
      <c r="BG37" s="30"/>
      <c r="BH37" s="99"/>
    </row>
    <row r="38" spans="3:60" ht="15" customHeight="1" outlineLevel="1" thickBot="1" x14ac:dyDescent="0.3">
      <c r="C38" s="125"/>
      <c r="D38" s="55" t="s">
        <v>53</v>
      </c>
      <c r="E38" s="126" t="s">
        <v>279</v>
      </c>
      <c r="F38" s="127">
        <v>43188</v>
      </c>
      <c r="G38" s="77">
        <v>-8.5146641438032696E-3</v>
      </c>
      <c r="H38" s="77">
        <v>-4.5015491160925847E-2</v>
      </c>
      <c r="I38" s="77">
        <v>1.8374164810690319E-2</v>
      </c>
      <c r="J38" s="77">
        <v>-4.2728968641733922E-2</v>
      </c>
      <c r="K38" s="77">
        <v>-3.98159617766769E-3</v>
      </c>
      <c r="L38" s="77">
        <v>-9.7233271457619619E-4</v>
      </c>
      <c r="M38" s="77">
        <v>-6.7603160667253359E-3</v>
      </c>
      <c r="N38" s="77">
        <v>9.0361445783133654E-3</v>
      </c>
      <c r="O38" s="77">
        <v>-6.5129378630524037E-3</v>
      </c>
      <c r="P38" s="77">
        <v>2.6473702788565312E-3</v>
      </c>
      <c r="Q38" s="77">
        <v>-2.3608478373255304E-2</v>
      </c>
      <c r="R38" s="77">
        <v>-9.7269624573378399E-3</v>
      </c>
      <c r="S38" s="77">
        <v>1.2287988923503024E-2</v>
      </c>
      <c r="T38" s="77">
        <v>4.2582775701747178E-3</v>
      </c>
      <c r="U38" s="77">
        <v>8.5897098781662073E-3</v>
      </c>
      <c r="V38" s="78">
        <v>-7.308796658835881E-3</v>
      </c>
      <c r="W38" s="130"/>
      <c r="X38" s="77">
        <v>-0.10580204778156999</v>
      </c>
      <c r="Y38" s="79">
        <v>6.6977113720625273E-2</v>
      </c>
      <c r="Z38" s="62" t="s">
        <v>145</v>
      </c>
      <c r="AA38" s="130"/>
      <c r="AB38" s="77">
        <v>3.7700700789496944E-2</v>
      </c>
      <c r="AC38" s="79">
        <v>3.051541426346327E-2</v>
      </c>
      <c r="AD38" s="61">
        <v>1.2354641645693392</v>
      </c>
      <c r="AE38" s="130"/>
      <c r="AF38" s="77">
        <v>-4.266371455335094E-2</v>
      </c>
      <c r="AG38" s="79">
        <v>6.4806603562479248E-2</v>
      </c>
      <c r="AH38" s="62" t="s">
        <v>145</v>
      </c>
      <c r="AI38" s="130"/>
      <c r="AJ38" s="77">
        <v>-2.1184809216942546E-2</v>
      </c>
      <c r="AK38" s="79">
        <v>5.0785773052591549E-2</v>
      </c>
      <c r="AL38" s="62" t="s">
        <v>145</v>
      </c>
      <c r="AM38" s="78"/>
      <c r="AN38" s="77">
        <v>-3.5179158998956073E-2</v>
      </c>
      <c r="AO38" s="79">
        <v>5.6881505650284221E-2</v>
      </c>
      <c r="AP38" s="62" t="s">
        <v>145</v>
      </c>
      <c r="AQ38" s="130"/>
      <c r="AR38" s="77">
        <v>-1.7313707191862759E-3</v>
      </c>
      <c r="AS38" s="79">
        <v>5.6272771641419542E-2</v>
      </c>
      <c r="AT38" s="62" t="s">
        <v>145</v>
      </c>
      <c r="AU38" s="130"/>
      <c r="AV38" s="77">
        <v>2.9568315747150464E-3</v>
      </c>
      <c r="AW38" s="79">
        <v>5.3277581095320617E-2</v>
      </c>
      <c r="AX38" s="62">
        <v>5.5498607743187232E-2</v>
      </c>
      <c r="AY38" s="7"/>
      <c r="AZ38" s="7"/>
      <c r="BA38" s="131"/>
      <c r="BB38" s="131"/>
      <c r="BC38" s="132"/>
      <c r="BE38" s="131"/>
      <c r="BF38" s="131"/>
      <c r="BG38" s="131"/>
      <c r="BH38" s="132"/>
    </row>
    <row r="39" spans="3:60" ht="15.2" customHeight="1" outlineLevel="1" thickBot="1" x14ac:dyDescent="0.3">
      <c r="C39" s="125"/>
      <c r="D39" s="55" t="s">
        <v>54</v>
      </c>
      <c r="E39" s="126" t="s">
        <v>280</v>
      </c>
      <c r="F39" s="127">
        <v>43206</v>
      </c>
      <c r="G39" s="128">
        <v>8.9766606822253361E-4</v>
      </c>
      <c r="H39" s="128">
        <v>-2.7293120638085755E-2</v>
      </c>
      <c r="I39" s="128">
        <v>1.2875536480686733E-2</v>
      </c>
      <c r="J39" s="128">
        <v>-4.7738693467336279E-3</v>
      </c>
      <c r="K39" s="128">
        <v>-1.3386217154189528E-2</v>
      </c>
      <c r="L39" s="128">
        <v>-6.2815617686906577E-3</v>
      </c>
      <c r="M39" s="128">
        <v>5.6980056980056037E-3</v>
      </c>
      <c r="N39" s="128">
        <v>1.1907746302331379E-2</v>
      </c>
      <c r="O39" s="128">
        <v>-2.7310412094611047E-2</v>
      </c>
      <c r="P39" s="128">
        <v>3.9167686658505563E-3</v>
      </c>
      <c r="Q39" s="128">
        <v>-2.6337742819687704E-2</v>
      </c>
      <c r="R39" s="128">
        <v>-3.0502599653379536E-2</v>
      </c>
      <c r="S39" s="128">
        <v>6.9816150802886057E-3</v>
      </c>
      <c r="T39" s="128">
        <v>1.1534839924670415E-2</v>
      </c>
      <c r="U39" s="128">
        <v>6.1582188536237759E-3</v>
      </c>
      <c r="V39" s="129">
        <v>4.7393364928893789E-4</v>
      </c>
      <c r="W39" s="130"/>
      <c r="X39" s="128">
        <v>-9.8209127671865959E-2</v>
      </c>
      <c r="Y39" s="79">
        <v>5.1338365992449661E-2</v>
      </c>
      <c r="Z39" s="62" t="s">
        <v>145</v>
      </c>
      <c r="AA39" s="130"/>
      <c r="AB39" s="128">
        <v>4.1395908543923055E-2</v>
      </c>
      <c r="AC39" s="79">
        <v>3.7132166957747459E-2</v>
      </c>
      <c r="AD39" s="61">
        <v>1.1148260911092878</v>
      </c>
      <c r="AE39" s="130"/>
      <c r="AF39" s="128">
        <v>-5.8663338250312114E-2</v>
      </c>
      <c r="AG39" s="79">
        <v>6.6574612828207161E-2</v>
      </c>
      <c r="AH39" s="62" t="s">
        <v>145</v>
      </c>
      <c r="AI39" s="130"/>
      <c r="AJ39" s="128">
        <v>-2.0007925436114182E-2</v>
      </c>
      <c r="AK39" s="79">
        <v>4.5428892371488505E-2</v>
      </c>
      <c r="AL39" s="62" t="s">
        <v>145</v>
      </c>
      <c r="AM39" s="129"/>
      <c r="AN39" s="128">
        <v>-3.7573726485821357E-2</v>
      </c>
      <c r="AO39" s="79">
        <v>5.2054354114979037E-2</v>
      </c>
      <c r="AP39" s="62" t="s">
        <v>145</v>
      </c>
      <c r="AQ39" s="130"/>
      <c r="AR39" s="128">
        <v>-3.6428282463769612E-3</v>
      </c>
      <c r="AS39" s="79">
        <v>4.6077401023772536E-2</v>
      </c>
      <c r="AT39" s="62" t="s">
        <v>145</v>
      </c>
      <c r="AU39" s="130"/>
      <c r="AV39" s="128">
        <v>-1.54852176166278E-2</v>
      </c>
      <c r="AW39" s="79">
        <v>6.2585405320332993E-2</v>
      </c>
      <c r="AX39" s="62" t="s">
        <v>145</v>
      </c>
      <c r="AY39" s="7"/>
      <c r="AZ39" s="7"/>
      <c r="BA39" s="30"/>
      <c r="BB39" s="30"/>
      <c r="BC39" s="99"/>
      <c r="BE39" s="30"/>
      <c r="BF39" s="30"/>
      <c r="BG39" s="30"/>
      <c r="BH39" s="99"/>
    </row>
    <row r="40" spans="3:60" ht="15.2" customHeight="1" outlineLevel="1" x14ac:dyDescent="0.25">
      <c r="C40" s="125"/>
      <c r="D40" s="55" t="s">
        <v>55</v>
      </c>
      <c r="E40" s="126" t="s">
        <v>281</v>
      </c>
      <c r="F40" s="127">
        <v>43206</v>
      </c>
      <c r="G40" s="77">
        <v>9.4535829079215651E-4</v>
      </c>
      <c r="H40" s="77">
        <v>-9.6342718174164954E-3</v>
      </c>
      <c r="I40" s="77">
        <v>1.5578987365821195E-2</v>
      </c>
      <c r="J40" s="77">
        <v>-1.1270780501549726E-2</v>
      </c>
      <c r="K40" s="77">
        <v>1.5992474129822298E-3</v>
      </c>
      <c r="L40" s="77">
        <v>-4.4952238246862564E-3</v>
      </c>
      <c r="M40" s="77">
        <v>1.125070316894794E-3</v>
      </c>
      <c r="N40" s="77">
        <v>9.6554335478984399E-3</v>
      </c>
      <c r="O40" s="77">
        <v>-6.8628372661465598E-3</v>
      </c>
      <c r="P40" s="77">
        <v>-5.6375082213666605E-4</v>
      </c>
      <c r="Q40" s="77">
        <v>-5.977397963948694E-3</v>
      </c>
      <c r="R40" s="77">
        <v>-5.3878309335811947E-3</v>
      </c>
      <c r="S40" s="77">
        <v>-5.9138791350952236E-3</v>
      </c>
      <c r="T40" s="77">
        <v>-2.1207929921622792E-3</v>
      </c>
      <c r="U40" s="77">
        <v>-1.4731608507503324E-3</v>
      </c>
      <c r="V40" s="78">
        <v>-1.4875283446712073E-2</v>
      </c>
      <c r="W40" s="33"/>
      <c r="X40" s="77">
        <v>-1.6442173711100905E-2</v>
      </c>
      <c r="Y40" s="79">
        <v>3.0247963783623013E-2</v>
      </c>
      <c r="Z40" s="62" t="s">
        <v>145</v>
      </c>
      <c r="AA40" s="33"/>
      <c r="AB40" s="77">
        <v>-2.8184281842818515E-2</v>
      </c>
      <c r="AC40" s="79">
        <v>2.8795484264954867E-2</v>
      </c>
      <c r="AD40" s="62" t="s">
        <v>145</v>
      </c>
      <c r="AE40" s="33"/>
      <c r="AF40" s="77">
        <v>-2.3124448367166761E-2</v>
      </c>
      <c r="AG40" s="79">
        <v>4.4145108828941522E-2</v>
      </c>
      <c r="AH40" s="62" t="s">
        <v>145</v>
      </c>
      <c r="AI40" s="33"/>
      <c r="AJ40" s="77">
        <v>-1.6535316761501995E-2</v>
      </c>
      <c r="AK40" s="79">
        <v>2.9554176405438077E-2</v>
      </c>
      <c r="AL40" s="62" t="s">
        <v>145</v>
      </c>
      <c r="AM40" s="78"/>
      <c r="AN40" s="77">
        <v>-2.0841182226098542E-2</v>
      </c>
      <c r="AO40" s="79">
        <v>3.4381748623448241E-2</v>
      </c>
      <c r="AP40" s="62" t="s">
        <v>145</v>
      </c>
      <c r="AQ40" s="33"/>
      <c r="AR40" s="77">
        <v>-1.2312648944635685E-3</v>
      </c>
      <c r="AS40" s="79">
        <v>3.2042811396821455E-2</v>
      </c>
      <c r="AT40" s="62" t="s">
        <v>145</v>
      </c>
      <c r="AU40" s="33"/>
      <c r="AV40" s="77">
        <v>3.604602100709009E-3</v>
      </c>
      <c r="AW40" s="79">
        <v>4.0326977451882275E-2</v>
      </c>
      <c r="AX40" s="62">
        <v>8.9384385552078185E-2</v>
      </c>
      <c r="AY40" s="7"/>
      <c r="AZ40" s="7"/>
      <c r="BA40" s="133"/>
      <c r="BB40" s="133"/>
      <c r="BC40" s="134"/>
      <c r="BE40" s="133"/>
      <c r="BF40" s="133"/>
      <c r="BG40" s="133"/>
      <c r="BH40" s="134"/>
    </row>
    <row r="41" spans="3:60" ht="15.2" customHeight="1" outlineLevel="1" x14ac:dyDescent="0.25">
      <c r="C41" s="135"/>
      <c r="D41" s="111" t="s">
        <v>56</v>
      </c>
      <c r="E41" s="136" t="s">
        <v>282</v>
      </c>
      <c r="F41" s="137">
        <v>44667</v>
      </c>
      <c r="G41" s="114">
        <v>1.7242794974956378E-3</v>
      </c>
      <c r="H41" s="114">
        <v>-1.7317760773258195E-2</v>
      </c>
      <c r="I41" s="114">
        <v>1.6112140497881455E-4</v>
      </c>
      <c r="J41" s="114">
        <v>-9.4166467161440615E-3</v>
      </c>
      <c r="K41" s="114">
        <v>-7.9795722949138614E-5</v>
      </c>
      <c r="L41" s="114">
        <v>7.1526159286343649E-3</v>
      </c>
      <c r="M41" s="114">
        <v>1.3273615635179148E-2</v>
      </c>
      <c r="N41" s="114">
        <v>-9.9169555752640637E-3</v>
      </c>
      <c r="O41" s="114">
        <v>-9.5823684420666133E-3</v>
      </c>
      <c r="P41" s="114">
        <v>1.9201536122890328E-3</v>
      </c>
      <c r="Q41" s="114">
        <v>7.2057646116885365E-4</v>
      </c>
      <c r="R41" s="114">
        <v>-1.5240234218336646E-3</v>
      </c>
      <c r="S41" s="114">
        <v>3.5452421239223764E-3</v>
      </c>
      <c r="T41" s="114">
        <v>5.5091954954225031E-3</v>
      </c>
      <c r="U41" s="114">
        <v>-1.2137886389382846E-3</v>
      </c>
      <c r="V41" s="115">
        <v>1.1292962356792113E-2</v>
      </c>
      <c r="W41" s="138"/>
      <c r="X41" s="114">
        <v>-2.1416539664714906E-2</v>
      </c>
      <c r="Y41" s="117">
        <v>3.2343978766067184E-2</v>
      </c>
      <c r="Z41" s="118" t="s">
        <v>145</v>
      </c>
      <c r="AA41" s="138"/>
      <c r="AB41" s="114">
        <v>3.912898381445018E-2</v>
      </c>
      <c r="AC41" s="117">
        <v>1.76333837708149E-2</v>
      </c>
      <c r="AD41" s="139">
        <v>2.2190286517334665</v>
      </c>
      <c r="AE41" s="138"/>
      <c r="AF41" s="114">
        <v>3.2703862660944161E-2</v>
      </c>
      <c r="AG41" s="117">
        <v>3.2002697713913092E-2</v>
      </c>
      <c r="AH41" s="61">
        <v>1.0219095575410269</v>
      </c>
      <c r="AI41" s="138"/>
      <c r="AJ41" s="114">
        <v>1.7158376326745994E-2</v>
      </c>
      <c r="AK41" s="117">
        <v>2.6672013063884115E-2</v>
      </c>
      <c r="AL41" s="118">
        <v>0.643310135071121</v>
      </c>
      <c r="AM41" s="115"/>
      <c r="AN41" s="114">
        <v>1.9922913558479083E-2</v>
      </c>
      <c r="AO41" s="117">
        <v>2.7942079418350529E-2</v>
      </c>
      <c r="AP41" s="61">
        <v>0.62253856648521377</v>
      </c>
      <c r="AQ41" s="138"/>
      <c r="AR41" s="114">
        <v>2.1034933527412703E-2</v>
      </c>
      <c r="AS41" s="117">
        <v>2.8213353827210956E-2</v>
      </c>
      <c r="AT41" s="61">
        <v>0.74556657305751162</v>
      </c>
      <c r="AU41" s="138"/>
      <c r="AV41" s="114">
        <v>1.7733649099964222E-2</v>
      </c>
      <c r="AW41" s="117">
        <v>3.2732959718894429E-2</v>
      </c>
      <c r="AX41" s="120">
        <v>0.54176735780259544</v>
      </c>
      <c r="AY41" s="7"/>
      <c r="AZ41" s="7"/>
      <c r="BA41" s="30"/>
      <c r="BB41" s="30"/>
      <c r="BC41" s="99"/>
      <c r="BE41" s="30"/>
      <c r="BF41" s="30"/>
      <c r="BG41" s="30"/>
      <c r="BH41" s="99"/>
    </row>
    <row r="42" spans="3:60" ht="15.2" customHeight="1" outlineLevel="1" thickBot="1" x14ac:dyDescent="0.3">
      <c r="C42" s="140" t="s">
        <v>57</v>
      </c>
      <c r="D42" s="55" t="s">
        <v>58</v>
      </c>
      <c r="E42" s="141" t="s">
        <v>283</v>
      </c>
      <c r="F42" s="142">
        <v>43055</v>
      </c>
      <c r="G42" s="77">
        <v>1.5496395527047842E-2</v>
      </c>
      <c r="H42" s="77">
        <v>-1.2932841914766846E-2</v>
      </c>
      <c r="I42" s="77">
        <v>1.9909288375181466E-2</v>
      </c>
      <c r="J42" s="77">
        <v>-3.9603532323789215E-2</v>
      </c>
      <c r="K42" s="77">
        <v>5.3628370991253504E-2</v>
      </c>
      <c r="L42" s="77">
        <v>-5.3353572197236687E-3</v>
      </c>
      <c r="M42" s="77">
        <v>-6.6808317212655566E-2</v>
      </c>
      <c r="N42" s="77">
        <v>-2.3622960674096749E-3</v>
      </c>
      <c r="O42" s="77">
        <v>-1.7164357010333919E-2</v>
      </c>
      <c r="P42" s="77">
        <v>-1.5168682692798474E-2</v>
      </c>
      <c r="Q42" s="77">
        <v>-1.737263909646225E-2</v>
      </c>
      <c r="R42" s="77">
        <v>-6.5404878414609069E-2</v>
      </c>
      <c r="S42" s="77">
        <v>-5.6214514587660247E-4</v>
      </c>
      <c r="T42" s="77">
        <v>3.7471204035808947E-2</v>
      </c>
      <c r="U42" s="77">
        <v>5.5342415165565706E-2</v>
      </c>
      <c r="V42" s="78">
        <v>-5.5323520006201998E-2</v>
      </c>
      <c r="W42" s="59"/>
      <c r="X42" s="77">
        <v>-0.16146389935691918</v>
      </c>
      <c r="Y42" s="60">
        <v>0.15582160762451391</v>
      </c>
      <c r="Z42" s="62" t="s">
        <v>145</v>
      </c>
      <c r="AA42" s="59"/>
      <c r="AB42" s="77">
        <v>7.1379071379071624E-2</v>
      </c>
      <c r="AC42" s="60">
        <v>9.6732311805223903E-2</v>
      </c>
      <c r="AD42" s="63">
        <v>0.73790308581477415</v>
      </c>
      <c r="AE42" s="59"/>
      <c r="AF42" s="77">
        <v>-9.7045380346066024E-2</v>
      </c>
      <c r="AG42" s="60">
        <v>0.13913967360792179</v>
      </c>
      <c r="AH42" s="62" t="s">
        <v>145</v>
      </c>
      <c r="AI42" s="59"/>
      <c r="AJ42" s="77">
        <v>-3.654285460694584E-2</v>
      </c>
      <c r="AK42" s="60">
        <v>0.12997182452267883</v>
      </c>
      <c r="AL42" s="62" t="s">
        <v>145</v>
      </c>
      <c r="AM42" s="78"/>
      <c r="AN42" s="77">
        <v>-5.4903386676681265E-2</v>
      </c>
      <c r="AO42" s="60">
        <v>0.12920952128280649</v>
      </c>
      <c r="AP42" s="62" t="s">
        <v>145</v>
      </c>
      <c r="AQ42" s="59"/>
      <c r="AR42" s="77">
        <v>-5.9811621401849924E-2</v>
      </c>
      <c r="AS42" s="60">
        <v>0.11196278947788943</v>
      </c>
      <c r="AT42" s="62" t="s">
        <v>145</v>
      </c>
      <c r="AU42" s="59"/>
      <c r="AV42" s="77">
        <v>-6.9976599259090611E-3</v>
      </c>
      <c r="AW42" s="60">
        <v>8.7870320596067211E-2</v>
      </c>
      <c r="AX42" s="62" t="s">
        <v>145</v>
      </c>
      <c r="AY42" s="7"/>
      <c r="AZ42" s="7"/>
      <c r="BA42" s="30"/>
      <c r="BB42" s="30"/>
      <c r="BC42" s="99"/>
      <c r="BE42" s="30"/>
      <c r="BF42" s="30"/>
      <c r="BG42" s="30"/>
      <c r="BH42" s="99"/>
    </row>
    <row r="43" spans="3:60" ht="15.2" hidden="1" customHeight="1" outlineLevel="2" thickBot="1" x14ac:dyDescent="0.3">
      <c r="C43" s="140"/>
      <c r="D43" s="55" t="s">
        <v>59</v>
      </c>
      <c r="E43" s="141" t="s">
        <v>284</v>
      </c>
      <c r="F43" s="142">
        <v>43055</v>
      </c>
      <c r="G43" s="77">
        <v>-1.6632522666881733E-3</v>
      </c>
      <c r="H43" s="77">
        <v>2.8457327592061876E-3</v>
      </c>
      <c r="I43" s="77">
        <v>3.4149013878743473E-2</v>
      </c>
      <c r="J43" s="77">
        <v>-2.9691876750700397E-3</v>
      </c>
      <c r="K43" s="77">
        <v>2.9005456958852704E-3</v>
      </c>
      <c r="L43" s="77">
        <v>8.4350831468313903E-3</v>
      </c>
      <c r="M43" s="77">
        <v>9.6606957703171403E-3</v>
      </c>
      <c r="N43" s="77">
        <v>1.2709102759070223E-2</v>
      </c>
      <c r="O43" s="77">
        <v>1.0301283270657491E-2</v>
      </c>
      <c r="P43" s="77">
        <v>-3.5174531465076098E-2</v>
      </c>
      <c r="Q43" s="77">
        <v>-1.6209168751543102E-3</v>
      </c>
      <c r="R43" s="77">
        <v>-1.6182937554968246E-3</v>
      </c>
      <c r="S43" s="77">
        <v>4.7702242469813028E-2</v>
      </c>
      <c r="T43" s="77">
        <v>-4.5516911407724292E-2</v>
      </c>
      <c r="U43" s="77">
        <v>-2.0400697844558113E-4</v>
      </c>
      <c r="V43" s="78">
        <v>-2.2180419462616285E-3</v>
      </c>
      <c r="W43" s="130"/>
      <c r="X43" s="77">
        <v>3.8923482849604341E-2</v>
      </c>
      <c r="Y43" s="60">
        <v>4.8436308525697046E-2</v>
      </c>
      <c r="Z43" s="62">
        <v>0.80360134854112919</v>
      </c>
      <c r="AA43" s="130"/>
      <c r="AB43" s="77">
        <v>-8.2065023970522288E-3</v>
      </c>
      <c r="AC43" s="60">
        <v>6.5080751978764839E-2</v>
      </c>
      <c r="AD43" s="62" t="s">
        <v>145</v>
      </c>
      <c r="AE43" s="130"/>
      <c r="AF43" s="77">
        <v>1.5433345379562535E-2</v>
      </c>
      <c r="AG43" s="60">
        <v>7.0013690512848087E-2</v>
      </c>
      <c r="AH43" s="62">
        <v>0.22043325050449084</v>
      </c>
      <c r="AI43" s="130"/>
      <c r="AJ43" s="77">
        <v>3.7472921755729471E-2</v>
      </c>
      <c r="AK43" s="60">
        <v>5.5336536845307711E-2</v>
      </c>
      <c r="AL43" s="62">
        <v>0.67718227218454863</v>
      </c>
      <c r="AM43" s="78"/>
      <c r="AN43" s="77">
        <v>1.9262892411182175E-2</v>
      </c>
      <c r="AO43" s="60">
        <v>6.0889934154293592E-2</v>
      </c>
      <c r="AP43" s="62">
        <v>0.31635594090758057</v>
      </c>
      <c r="AQ43" s="130"/>
      <c r="AR43" s="77">
        <v>4.3713115813310832E-3</v>
      </c>
      <c r="AS43" s="60">
        <v>6.2158253492351087E-2</v>
      </c>
      <c r="AT43" s="62">
        <v>7.0325521322264897E-2</v>
      </c>
      <c r="AU43" s="130"/>
      <c r="AV43" s="77">
        <v>2.4850510923194902E-2</v>
      </c>
      <c r="AW43" s="60">
        <v>4.5396281570019334E-2</v>
      </c>
      <c r="AX43" s="63">
        <v>0.54741291717616591</v>
      </c>
      <c r="AY43" s="7"/>
      <c r="AZ43" s="7"/>
      <c r="BA43" s="30"/>
      <c r="BB43" s="30"/>
      <c r="BC43" s="99"/>
      <c r="BE43" s="30"/>
      <c r="BF43" s="30"/>
      <c r="BG43" s="30"/>
      <c r="BH43" s="99"/>
    </row>
    <row r="44" spans="3:60" ht="15.2" hidden="1" customHeight="1" outlineLevel="2" thickBot="1" x14ac:dyDescent="0.3">
      <c r="C44" s="140"/>
      <c r="D44" s="55" t="s">
        <v>60</v>
      </c>
      <c r="E44" s="141" t="s">
        <v>285</v>
      </c>
      <c r="F44" s="142">
        <v>42643</v>
      </c>
      <c r="G44" s="77">
        <v>-7.2356838860755559E-4</v>
      </c>
      <c r="H44" s="77">
        <v>6.519144247543851E-3</v>
      </c>
      <c r="I44" s="77">
        <v>2.7277175482965932E-2</v>
      </c>
      <c r="J44" s="77">
        <v>-4.58890564576242E-3</v>
      </c>
      <c r="K44" s="77">
        <v>9.1134113411339701E-3</v>
      </c>
      <c r="L44" s="77">
        <v>1.5704224081414253E-2</v>
      </c>
      <c r="M44" s="77">
        <v>9.5820455056077058E-3</v>
      </c>
      <c r="N44" s="77">
        <v>1.8252530436341896E-2</v>
      </c>
      <c r="O44" s="77">
        <v>1.6856334486010649E-2</v>
      </c>
      <c r="P44" s="77">
        <v>-3.3671138329930961E-2</v>
      </c>
      <c r="Q44" s="77">
        <v>-1.3833272661083473E-3</v>
      </c>
      <c r="R44" s="77">
        <v>-2.9219070434293171E-3</v>
      </c>
      <c r="S44" s="77">
        <v>4.4958309891207415E-2</v>
      </c>
      <c r="T44" s="77">
        <v>-3.6689482145466967E-2</v>
      </c>
      <c r="U44" s="77">
        <v>-6.8156370186456261E-4</v>
      </c>
      <c r="V44" s="78">
        <v>-2.9790254764315849E-3</v>
      </c>
      <c r="W44" s="130"/>
      <c r="X44" s="77">
        <v>6.1033375074862617E-2</v>
      </c>
      <c r="Y44" s="60">
        <v>5.2059213412174857E-2</v>
      </c>
      <c r="Z44" s="63">
        <v>1.1723837352599917</v>
      </c>
      <c r="AA44" s="130"/>
      <c r="AB44" s="77">
        <v>5.2664546300404957E-3</v>
      </c>
      <c r="AC44" s="60">
        <v>6.494340208238128E-2</v>
      </c>
      <c r="AD44" s="62">
        <v>8.1092989605933349E-2</v>
      </c>
      <c r="AE44" s="130"/>
      <c r="AF44" s="77">
        <v>-2.0064449443657484E-4</v>
      </c>
      <c r="AG44" s="60">
        <v>7.8621308632798273E-2</v>
      </c>
      <c r="AH44" s="62" t="s">
        <v>145</v>
      </c>
      <c r="AI44" s="130"/>
      <c r="AJ44" s="77">
        <v>5.3048135716448952E-2</v>
      </c>
      <c r="AK44" s="60">
        <v>5.685628580977263E-2</v>
      </c>
      <c r="AL44" s="62">
        <v>0.93302147618180997</v>
      </c>
      <c r="AM44" s="78"/>
      <c r="AN44" s="77">
        <v>2.7924301246261551E-2</v>
      </c>
      <c r="AO44" s="60">
        <v>6.5008276201582643E-2</v>
      </c>
      <c r="AP44" s="62">
        <v>0.42954994160546173</v>
      </c>
      <c r="AQ44" s="130"/>
      <c r="AR44" s="77">
        <v>1.4572863555162519E-2</v>
      </c>
      <c r="AS44" s="60">
        <v>6.2940087056141E-2</v>
      </c>
      <c r="AT44" s="62">
        <v>0.23153548456588383</v>
      </c>
      <c r="AU44" s="130"/>
      <c r="AV44" s="77">
        <v>3.6022141444908895E-2</v>
      </c>
      <c r="AW44" s="60">
        <v>4.7984957783338063E-2</v>
      </c>
      <c r="AX44" s="63">
        <v>0.75069653301678951</v>
      </c>
      <c r="AY44" s="7"/>
      <c r="AZ44" s="7"/>
      <c r="BA44" s="30"/>
      <c r="BB44" s="30"/>
      <c r="BC44" s="99"/>
      <c r="BE44" s="30"/>
      <c r="BF44" s="30"/>
      <c r="BG44" s="30"/>
      <c r="BH44" s="99"/>
    </row>
    <row r="45" spans="3:60" ht="15.2" customHeight="1" outlineLevel="1" collapsed="1" thickBot="1" x14ac:dyDescent="0.3">
      <c r="C45" s="140"/>
      <c r="D45" s="55" t="s">
        <v>61</v>
      </c>
      <c r="E45" s="141" t="s">
        <v>286</v>
      </c>
      <c r="F45" s="142">
        <v>43521</v>
      </c>
      <c r="G45" s="77">
        <v>-8.2148442008404842E-4</v>
      </c>
      <c r="H45" s="77">
        <v>3.8127240856395961E-3</v>
      </c>
      <c r="I45" s="77">
        <v>4.3523338189030536E-2</v>
      </c>
      <c r="J45" s="77">
        <v>6.069864305235706E-3</v>
      </c>
      <c r="K45" s="77">
        <v>-2.0583972320927679E-2</v>
      </c>
      <c r="L45" s="77">
        <v>2.9519274280718211E-3</v>
      </c>
      <c r="M45" s="77">
        <v>3.3433243761252118E-2</v>
      </c>
      <c r="N45" s="77">
        <v>3.5565793204509477E-2</v>
      </c>
      <c r="O45" s="77">
        <v>-1.2211988420050779E-2</v>
      </c>
      <c r="P45" s="77">
        <v>-1.9938590695324221E-2</v>
      </c>
      <c r="Q45" s="77">
        <v>-4.1366897772961986E-3</v>
      </c>
      <c r="R45" s="77">
        <v>3.5267423339310655E-2</v>
      </c>
      <c r="S45" s="77">
        <v>2.6793897922028354E-3</v>
      </c>
      <c r="T45" s="77">
        <v>-0.12404480244952898</v>
      </c>
      <c r="U45" s="77">
        <v>2.2718938897999807E-2</v>
      </c>
      <c r="V45" s="78">
        <v>1.8126223932387386E-2</v>
      </c>
      <c r="W45" s="130"/>
      <c r="X45" s="77">
        <v>0.10575719022670138</v>
      </c>
      <c r="Y45" s="60">
        <v>0.10964721439019968</v>
      </c>
      <c r="Z45" s="61">
        <v>0.96452236214907439</v>
      </c>
      <c r="AA45" s="130"/>
      <c r="AB45" s="77">
        <v>-4.1550448629627312E-2</v>
      </c>
      <c r="AC45" s="60">
        <v>0.1636378105454957</v>
      </c>
      <c r="AD45" s="62" t="s">
        <v>145</v>
      </c>
      <c r="AE45" s="130"/>
      <c r="AF45" s="77">
        <v>0.1850703472131352</v>
      </c>
      <c r="AG45" s="60">
        <v>0.16477284509433759</v>
      </c>
      <c r="AH45" s="61">
        <v>1.1231847523612077</v>
      </c>
      <c r="AI45" s="130"/>
      <c r="AJ45" s="77">
        <v>7.5499760508281444E-2</v>
      </c>
      <c r="AK45" s="60">
        <v>0.13569579173469015</v>
      </c>
      <c r="AL45" s="62">
        <v>0.55638984483687715</v>
      </c>
      <c r="AM45" s="78"/>
      <c r="AN45" s="77">
        <v>9.0077976469266297E-2</v>
      </c>
      <c r="AO45" s="60">
        <v>0.14599493348581713</v>
      </c>
      <c r="AP45" s="63">
        <v>0.61699385258473394</v>
      </c>
      <c r="AQ45" s="130"/>
      <c r="AR45" s="77">
        <v>4.0075644489208528E-2</v>
      </c>
      <c r="AS45" s="60">
        <v>0.12849875347483242</v>
      </c>
      <c r="AT45" s="62">
        <v>0.31187574513754085</v>
      </c>
      <c r="AU45" s="130"/>
      <c r="AV45" s="77">
        <v>9.8050752723566115E-2</v>
      </c>
      <c r="AW45" s="60">
        <v>9.4714277473765873E-2</v>
      </c>
      <c r="AX45" s="61">
        <v>1.0352267402422448</v>
      </c>
      <c r="AY45" s="7"/>
      <c r="AZ45" s="7"/>
      <c r="BA45" s="30"/>
      <c r="BB45" s="30"/>
      <c r="BC45" s="99"/>
      <c r="BE45" s="30"/>
      <c r="BF45" s="30"/>
      <c r="BG45" s="30"/>
      <c r="BH45" s="99"/>
    </row>
    <row r="46" spans="3:60" ht="15.2" customHeight="1" outlineLevel="1" thickBot="1" x14ac:dyDescent="0.3">
      <c r="C46" s="140"/>
      <c r="D46" s="55" t="s">
        <v>62</v>
      </c>
      <c r="E46" s="141" t="s">
        <v>287</v>
      </c>
      <c r="F46" s="142">
        <v>43419</v>
      </c>
      <c r="G46" s="77">
        <v>-1.6836604124294548E-3</v>
      </c>
      <c r="H46" s="77">
        <v>8.2366944397209707E-3</v>
      </c>
      <c r="I46" s="77">
        <v>5.1560622532471179E-2</v>
      </c>
      <c r="J46" s="77">
        <v>5.7149433720682374E-3</v>
      </c>
      <c r="K46" s="77">
        <v>-2.0136107162853634E-3</v>
      </c>
      <c r="L46" s="77">
        <v>1.0595502805758716E-2</v>
      </c>
      <c r="M46" s="77">
        <v>3.8854890493345007E-2</v>
      </c>
      <c r="N46" s="77">
        <v>3.1039346032954995E-2</v>
      </c>
      <c r="O46" s="77">
        <v>1.0034297913085855E-2</v>
      </c>
      <c r="P46" s="77">
        <v>-2.4798512089274638E-2</v>
      </c>
      <c r="Q46" s="77">
        <v>-1.6818674372403919E-2</v>
      </c>
      <c r="R46" s="77">
        <v>3.9094813421420849E-3</v>
      </c>
      <c r="S46" s="77">
        <v>2.6342722895489556E-2</v>
      </c>
      <c r="T46" s="77">
        <v>-0.11210475226667216</v>
      </c>
      <c r="U46" s="77">
        <v>3.866687399574964E-3</v>
      </c>
      <c r="V46" s="78">
        <v>-5.1829584326923417E-5</v>
      </c>
      <c r="W46" s="130"/>
      <c r="X46" s="77">
        <v>0.11985676566908787</v>
      </c>
      <c r="Y46" s="60">
        <v>8.1622237420212587E-2</v>
      </c>
      <c r="Z46" s="61">
        <v>1.4684327391325229</v>
      </c>
      <c r="AA46" s="130"/>
      <c r="AB46" s="77">
        <v>-4.6826788408155684E-2</v>
      </c>
      <c r="AC46" s="60">
        <v>0.14800895348803339</v>
      </c>
      <c r="AD46" s="62" t="s">
        <v>145</v>
      </c>
      <c r="AE46" s="130"/>
      <c r="AF46" s="77">
        <v>2.0535865195952407E-2</v>
      </c>
      <c r="AG46" s="60">
        <v>0.14909965922318338</v>
      </c>
      <c r="AH46" s="62">
        <v>0.13773247573431946</v>
      </c>
      <c r="AI46" s="130"/>
      <c r="AJ46" s="77">
        <v>6.7819832929702617E-2</v>
      </c>
      <c r="AK46" s="60">
        <v>0.11549525934139207</v>
      </c>
      <c r="AL46" s="62">
        <v>0.58720880247763407</v>
      </c>
      <c r="AM46" s="78"/>
      <c r="AN46" s="77">
        <v>3.6230410791997514E-2</v>
      </c>
      <c r="AO46" s="60">
        <v>0.12843889252283575</v>
      </c>
      <c r="AP46" s="62">
        <v>0.28208286509131913</v>
      </c>
      <c r="AQ46" s="130"/>
      <c r="AR46" s="77">
        <v>1.0677415109616728E-2</v>
      </c>
      <c r="AS46" s="60">
        <v>0.114209037942323</v>
      </c>
      <c r="AT46" s="62">
        <v>9.3490106404792217E-2</v>
      </c>
      <c r="AU46" s="130"/>
      <c r="AV46" s="77">
        <v>7.0848540422689954E-2</v>
      </c>
      <c r="AW46" s="60">
        <v>8.2473028432071729E-2</v>
      </c>
      <c r="AX46" s="61">
        <v>0.85905103486097645</v>
      </c>
      <c r="AY46" s="7"/>
      <c r="AZ46" s="7"/>
      <c r="BA46" s="30"/>
      <c r="BB46" s="30"/>
      <c r="BC46" s="99"/>
      <c r="BE46" s="30"/>
      <c r="BF46" s="30"/>
      <c r="BG46" s="30"/>
      <c r="BH46" s="99"/>
    </row>
    <row r="47" spans="3:60" ht="15.2" customHeight="1" outlineLevel="1" thickBot="1" x14ac:dyDescent="0.3">
      <c r="C47" s="140"/>
      <c r="D47" s="143" t="s">
        <v>63</v>
      </c>
      <c r="E47" s="144" t="s">
        <v>288</v>
      </c>
      <c r="F47" s="142">
        <v>43055</v>
      </c>
      <c r="G47" s="77">
        <v>-8.6866174992764446E-4</v>
      </c>
      <c r="H47" s="77">
        <v>1.0751403655475666E-3</v>
      </c>
      <c r="I47" s="77">
        <v>3.0739056631984507E-2</v>
      </c>
      <c r="J47" s="77">
        <v>-6.1102466826342683E-3</v>
      </c>
      <c r="K47" s="77">
        <v>-5.2174820431660773E-3</v>
      </c>
      <c r="L47" s="77">
        <v>3.472949389179858E-3</v>
      </c>
      <c r="M47" s="77">
        <v>5.9426103596287305E-3</v>
      </c>
      <c r="N47" s="77">
        <v>6.9562296704850368E-3</v>
      </c>
      <c r="O47" s="77">
        <v>8.3242722946115233E-3</v>
      </c>
      <c r="P47" s="77">
        <v>-3.4198407574779432E-2</v>
      </c>
      <c r="Q47" s="77">
        <v>-1.5469898156504902E-3</v>
      </c>
      <c r="R47" s="77">
        <v>-6.6759435532751654E-3</v>
      </c>
      <c r="S47" s="77">
        <v>4.4951738657246443E-2</v>
      </c>
      <c r="T47" s="77">
        <v>-4.994448729140355E-2</v>
      </c>
      <c r="U47" s="77">
        <v>-1.3558517715051011E-4</v>
      </c>
      <c r="V47" s="78">
        <v>-1.843941636709534E-3</v>
      </c>
      <c r="W47" s="130"/>
      <c r="X47" s="77">
        <v>1.5622732356128655E-3</v>
      </c>
      <c r="Y47" s="60">
        <v>5.0485672151820267E-2</v>
      </c>
      <c r="Z47" s="62">
        <v>3.0944883350563404E-2</v>
      </c>
      <c r="AA47" s="130"/>
      <c r="AB47" s="77">
        <v>-2.0216805794870951E-2</v>
      </c>
      <c r="AC47" s="60">
        <v>7.0398966275798378E-2</v>
      </c>
      <c r="AD47" s="62" t="s">
        <v>145</v>
      </c>
      <c r="AE47" s="130"/>
      <c r="AF47" s="77">
        <v>-1.4718971485083276E-2</v>
      </c>
      <c r="AG47" s="60">
        <v>8.2044001635237909E-2</v>
      </c>
      <c r="AH47" s="62" t="s">
        <v>145</v>
      </c>
      <c r="AI47" s="130"/>
      <c r="AJ47" s="77">
        <v>1.2058051256784719E-2</v>
      </c>
      <c r="AK47" s="60">
        <v>6.0257796809260029E-2</v>
      </c>
      <c r="AL47" s="62">
        <v>0.20010773535171328</v>
      </c>
      <c r="AM47" s="78"/>
      <c r="AN47" s="77">
        <v>-8.0957773863756799E-3</v>
      </c>
      <c r="AO47" s="60">
        <v>6.8010029415002074E-2</v>
      </c>
      <c r="AP47" s="62" t="s">
        <v>145</v>
      </c>
      <c r="AQ47" s="130"/>
      <c r="AR47" s="77">
        <v>-1.7488677659563634E-2</v>
      </c>
      <c r="AS47" s="60">
        <v>6.3889783110547591E-2</v>
      </c>
      <c r="AT47" s="62" t="s">
        <v>145</v>
      </c>
      <c r="AU47" s="130"/>
      <c r="AV47" s="77">
        <v>1.0111747373751756E-2</v>
      </c>
      <c r="AW47" s="60">
        <v>4.6460200919825993E-2</v>
      </c>
      <c r="AX47" s="62">
        <v>0.21764321233136905</v>
      </c>
      <c r="AY47" s="7"/>
      <c r="AZ47" s="7"/>
      <c r="BA47" s="145"/>
      <c r="BB47" s="145"/>
      <c r="BC47" s="146"/>
      <c r="BE47" s="145"/>
      <c r="BF47" s="145"/>
      <c r="BG47" s="145"/>
      <c r="BH47" s="146"/>
    </row>
    <row r="48" spans="3:60" ht="15.2" customHeight="1" outlineLevel="1" thickBot="1" x14ac:dyDescent="0.3">
      <c r="C48" s="140"/>
      <c r="D48" s="55" t="s">
        <v>64</v>
      </c>
      <c r="E48" s="144" t="s">
        <v>289</v>
      </c>
      <c r="F48" s="142">
        <v>43559</v>
      </c>
      <c r="G48" s="78">
        <v>6.0488112770871387E-4</v>
      </c>
      <c r="H48" s="78">
        <v>2.4437315979104479E-3</v>
      </c>
      <c r="I48" s="78">
        <v>2.1208900608082892E-2</v>
      </c>
      <c r="J48" s="78">
        <v>-3.4054648325423376E-3</v>
      </c>
      <c r="K48" s="78">
        <v>1.3465588694884234E-2</v>
      </c>
      <c r="L48" s="78">
        <v>-1.6549778205841026E-3</v>
      </c>
      <c r="M48" s="78">
        <v>-6.2415745483959117E-3</v>
      </c>
      <c r="N48" s="78">
        <v>6.847595197861045E-3</v>
      </c>
      <c r="O48" s="78">
        <v>8.8802771577636275E-3</v>
      </c>
      <c r="P48" s="78">
        <v>-4.8648206693556739E-3</v>
      </c>
      <c r="Q48" s="78">
        <v>-4.2606312247278622E-3</v>
      </c>
      <c r="R48" s="78">
        <v>-9.522017565669727E-3</v>
      </c>
      <c r="S48" s="78">
        <v>2.1414892959853882E-2</v>
      </c>
      <c r="T48" s="78">
        <v>-6.7357053742475026E-3</v>
      </c>
      <c r="U48" s="78">
        <v>3.0567446695022316E-3</v>
      </c>
      <c r="V48" s="78">
        <v>-2.6870720462666142E-3</v>
      </c>
      <c r="W48" s="33"/>
      <c r="X48" s="78">
        <v>2.267947020757588E-2</v>
      </c>
      <c r="Y48" s="60">
        <v>3.3187744772527061E-2</v>
      </c>
      <c r="Z48" s="63">
        <v>0.68336882674685473</v>
      </c>
      <c r="AA48" s="33"/>
      <c r="AB48" s="78">
        <v>2.5341923037172309E-2</v>
      </c>
      <c r="AC48" s="60">
        <v>3.7241575265218381E-2</v>
      </c>
      <c r="AD48" s="63">
        <v>0.68047398255036473</v>
      </c>
      <c r="AE48" s="33"/>
      <c r="AF48" s="78">
        <v>-1.9371359846488634E-2</v>
      </c>
      <c r="AG48" s="60">
        <v>4.2207936451394125E-2</v>
      </c>
      <c r="AH48" s="62" t="s">
        <v>145</v>
      </c>
      <c r="AI48" s="33"/>
      <c r="AJ48" s="78">
        <v>3.398487675380979E-2</v>
      </c>
      <c r="AK48" s="60">
        <v>3.313212593071202E-2</v>
      </c>
      <c r="AL48" s="62">
        <v>1.025737884278271</v>
      </c>
      <c r="AM48" s="78"/>
      <c r="AN48" s="78">
        <v>1.3165723675857777E-2</v>
      </c>
      <c r="AO48" s="60">
        <v>3.7059345173489494E-2</v>
      </c>
      <c r="AP48" s="62">
        <v>0.35526055882055663</v>
      </c>
      <c r="AQ48" s="33"/>
      <c r="AR48" s="78">
        <v>2.6963630021454854E-3</v>
      </c>
      <c r="AS48" s="60">
        <v>3.2615598053915916E-2</v>
      </c>
      <c r="AT48" s="62">
        <v>8.2670966133694818E-2</v>
      </c>
      <c r="AU48" s="33"/>
      <c r="AV48" s="78">
        <v>2.6803382580859791E-2</v>
      </c>
      <c r="AW48" s="60">
        <v>2.7727907373870195E-2</v>
      </c>
      <c r="AX48" s="61">
        <v>0.96665724605378467</v>
      </c>
      <c r="AY48" s="7"/>
      <c r="AZ48" s="7"/>
      <c r="BA48" s="133"/>
      <c r="BB48" s="133"/>
      <c r="BC48" s="134"/>
      <c r="BE48" s="133"/>
      <c r="BF48" s="133"/>
      <c r="BG48" s="133"/>
      <c r="BH48" s="134"/>
    </row>
    <row r="49" spans="3:60" ht="15.2" customHeight="1" outlineLevel="1" thickBot="1" x14ac:dyDescent="0.3">
      <c r="C49" s="53"/>
      <c r="D49" s="67" t="s">
        <v>65</v>
      </c>
      <c r="E49" s="147"/>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7"/>
      <c r="AZ49" s="7"/>
      <c r="BA49" s="30"/>
      <c r="BB49" s="30"/>
      <c r="BC49" s="99"/>
      <c r="BE49" s="30"/>
      <c r="BF49" s="30"/>
      <c r="BG49" s="30"/>
      <c r="BH49" s="99"/>
    </row>
    <row r="50" spans="3:60" ht="15.2" customHeight="1" outlineLevel="1" thickBot="1" x14ac:dyDescent="0.3">
      <c r="C50" s="148" t="s">
        <v>57</v>
      </c>
      <c r="D50" s="55" t="s">
        <v>66</v>
      </c>
      <c r="E50" s="144" t="s">
        <v>67</v>
      </c>
      <c r="F50" s="142">
        <v>44012</v>
      </c>
      <c r="G50" s="78">
        <v>-9.4449166902798416E-4</v>
      </c>
      <c r="H50" s="78">
        <v>1.4653771498216894E-2</v>
      </c>
      <c r="I50" s="78">
        <v>1.0336588699793037E-3</v>
      </c>
      <c r="J50" s="78">
        <v>-1.6747679572342022E-3</v>
      </c>
      <c r="K50" s="78">
        <v>3.8776584603714692E-3</v>
      </c>
      <c r="L50" s="78">
        <v>2.2637784107026881E-3</v>
      </c>
      <c r="M50" s="78">
        <v>1.1701354176132384E-3</v>
      </c>
      <c r="N50" s="78">
        <v>1.1145736187248012E-3</v>
      </c>
      <c r="O50" s="78">
        <v>4.5494870453355318E-5</v>
      </c>
      <c r="P50" s="78">
        <v>-4.4170245148665521E-2</v>
      </c>
      <c r="Q50" s="78">
        <v>-1.0051765516202238E-2</v>
      </c>
      <c r="R50" s="78">
        <v>-2.5227043390514403E-3</v>
      </c>
      <c r="S50" s="78">
        <v>1.3132636913857576E-2</v>
      </c>
      <c r="T50" s="78">
        <v>1.0389995714332745E-2</v>
      </c>
      <c r="U50" s="78">
        <v>3.0034663859759281E-3</v>
      </c>
      <c r="V50" s="78">
        <v>3.8040002646244631E-4</v>
      </c>
      <c r="W50" s="130"/>
      <c r="X50" s="78">
        <v>-3.4818687334950749E-2</v>
      </c>
      <c r="Y50" s="60">
        <v>4.416001326421206E-2</v>
      </c>
      <c r="Z50" s="62" t="s">
        <v>145</v>
      </c>
      <c r="AA50" s="130"/>
      <c r="AB50" s="78">
        <v>4.9616621878186606E-2</v>
      </c>
      <c r="AC50" s="60">
        <v>1.9404436428724411E-2</v>
      </c>
      <c r="AD50" s="64">
        <v>2.5569730953246887</v>
      </c>
      <c r="AE50" s="130"/>
      <c r="AF50" s="78">
        <v>0.1132218654357533</v>
      </c>
      <c r="AG50" s="60">
        <v>4.1062561179012205E-2</v>
      </c>
      <c r="AH50" s="64">
        <v>2.7573015950506026</v>
      </c>
      <c r="AI50" s="130"/>
      <c r="AJ50" s="78">
        <v>2.3196656716504949E-2</v>
      </c>
      <c r="AK50" s="60">
        <v>3.5657930707580804E-2</v>
      </c>
      <c r="AL50" s="62">
        <v>0.65053289005279791</v>
      </c>
      <c r="AM50" s="78"/>
      <c r="AN50" s="78">
        <v>4.2105943109635113E-2</v>
      </c>
      <c r="AO50" s="60">
        <v>3.5486847418545395E-2</v>
      </c>
      <c r="AP50" s="61">
        <v>1.1865225054517123</v>
      </c>
      <c r="AQ50" s="130"/>
      <c r="AR50" s="78">
        <v>2.8841703291068832E-2</v>
      </c>
      <c r="AS50" s="60">
        <v>3.0916342598194795E-2</v>
      </c>
      <c r="AT50" s="61">
        <v>0.93289506025699487</v>
      </c>
      <c r="AU50" s="130"/>
      <c r="AV50" s="78">
        <v>3.7650758292030684E-2</v>
      </c>
      <c r="AW50" s="60">
        <v>3.1353485027560461E-2</v>
      </c>
      <c r="AX50" s="61">
        <v>1.2008476333311837</v>
      </c>
      <c r="AY50" s="7"/>
      <c r="AZ50" s="7"/>
      <c r="BA50" s="30"/>
      <c r="BB50" s="30"/>
      <c r="BC50" s="99"/>
      <c r="BE50" s="30"/>
      <c r="BF50" s="30"/>
      <c r="BG50" s="30"/>
      <c r="BH50" s="99"/>
    </row>
    <row r="51" spans="3:60" ht="15.2" customHeight="1" outlineLevel="1" thickBot="1" x14ac:dyDescent="0.3">
      <c r="C51" s="53"/>
      <c r="D51" s="67" t="s">
        <v>68</v>
      </c>
      <c r="E51" s="147"/>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7"/>
      <c r="AZ51" s="7"/>
      <c r="BA51" s="30"/>
      <c r="BB51" s="30"/>
      <c r="BC51" s="99"/>
      <c r="BE51" s="30"/>
      <c r="BF51" s="30"/>
      <c r="BG51" s="30"/>
      <c r="BH51" s="99"/>
    </row>
    <row r="52" spans="3:60" ht="15.2" customHeight="1" outlineLevel="1" thickBot="1" x14ac:dyDescent="0.3">
      <c r="C52" s="149" t="s">
        <v>22</v>
      </c>
      <c r="D52" s="55" t="s">
        <v>69</v>
      </c>
      <c r="E52" s="69" t="s">
        <v>70</v>
      </c>
      <c r="F52" s="70">
        <v>44196</v>
      </c>
      <c r="G52" s="77">
        <v>-6.825515016132119E-4</v>
      </c>
      <c r="H52" s="77">
        <v>-1.8526418428910896E-2</v>
      </c>
      <c r="I52" s="77">
        <v>-2.6742843250471271E-3</v>
      </c>
      <c r="J52" s="77">
        <v>1.65585418597467E-2</v>
      </c>
      <c r="K52" s="77">
        <v>4.905004346206443E-3</v>
      </c>
      <c r="L52" s="77">
        <v>-1.0384024577572926E-2</v>
      </c>
      <c r="M52" s="77">
        <v>-3.0730748615329651E-2</v>
      </c>
      <c r="N52" s="77">
        <v>-1.6344463971880496E-2</v>
      </c>
      <c r="O52" s="77">
        <v>2.148285560409291E-2</v>
      </c>
      <c r="P52" s="77">
        <v>1.2849263591732774E-2</v>
      </c>
      <c r="Q52" s="77">
        <v>7.7571463474224167E-3</v>
      </c>
      <c r="R52" s="77">
        <v>-3.2158902813903989E-2</v>
      </c>
      <c r="S52" s="77">
        <v>-3.5520839272478399E-2</v>
      </c>
      <c r="T52" s="77">
        <v>4.563344931833857E-4</v>
      </c>
      <c r="U52" s="77">
        <v>-1.2393667962368293E-2</v>
      </c>
      <c r="V52" s="78">
        <v>1.3011470638589318E-2</v>
      </c>
      <c r="W52" s="59"/>
      <c r="X52" s="77">
        <v>-4.7942776069992865E-2</v>
      </c>
      <c r="Y52" s="60">
        <v>7.2696514809831261E-2</v>
      </c>
      <c r="Z52" s="62" t="s">
        <v>145</v>
      </c>
      <c r="AA52" s="59"/>
      <c r="AB52" s="77">
        <v>-5.4813655919986548E-2</v>
      </c>
      <c r="AC52" s="60">
        <v>5.7996893931029768E-2</v>
      </c>
      <c r="AD52" s="62" t="s">
        <v>145</v>
      </c>
      <c r="AE52" s="59"/>
      <c r="AF52" s="77">
        <v>0.61031131905704505</v>
      </c>
      <c r="AG52" s="60">
        <v>0.26864133304604254</v>
      </c>
      <c r="AH52" s="64">
        <v>2.2718444408271439</v>
      </c>
      <c r="AI52" s="59"/>
      <c r="AJ52" s="77">
        <v>-3.9253092266410494E-2</v>
      </c>
      <c r="AK52" s="60">
        <v>6.6101094523548565E-2</v>
      </c>
      <c r="AL52" s="62" t="s">
        <v>145</v>
      </c>
      <c r="AM52" s="78"/>
      <c r="AN52" s="77">
        <v>0.12614558454197744</v>
      </c>
      <c r="AO52" s="60">
        <v>0.16360864473609701</v>
      </c>
      <c r="AP52" s="63">
        <v>0.771020288967322</v>
      </c>
      <c r="AQ52" s="59"/>
      <c r="AR52" s="77">
        <v>6.0401251295264524E-2</v>
      </c>
      <c r="AS52" s="60">
        <v>0.13963051903747936</v>
      </c>
      <c r="AT52" s="150">
        <v>0.43257915040086425</v>
      </c>
      <c r="AU52" s="59"/>
      <c r="AV52" s="77">
        <v>4.6586295284991142E-2</v>
      </c>
      <c r="AW52" s="60">
        <v>0.10428885761820707</v>
      </c>
      <c r="AX52" s="63">
        <v>0.44670443563146256</v>
      </c>
      <c r="AY52" s="7"/>
      <c r="AZ52" s="7"/>
      <c r="BA52" s="30"/>
      <c r="BB52" s="30"/>
      <c r="BC52" s="99"/>
      <c r="BE52" s="30"/>
      <c r="BF52" s="30"/>
      <c r="BG52" s="30"/>
      <c r="BH52" s="99"/>
    </row>
    <row r="53" spans="3:60" ht="15.2" customHeight="1" outlineLevel="1" thickBot="1" x14ac:dyDescent="0.3">
      <c r="C53" s="151"/>
      <c r="D53" s="55" t="s">
        <v>71</v>
      </c>
      <c r="E53" s="69" t="s">
        <v>72</v>
      </c>
      <c r="F53" s="83">
        <v>44196</v>
      </c>
      <c r="G53" s="152">
        <v>-8.0653833745551815E-4</v>
      </c>
      <c r="H53" s="152">
        <v>-1.7656076544906529E-2</v>
      </c>
      <c r="I53" s="152">
        <v>3.8739121205688676E-3</v>
      </c>
      <c r="J53" s="152">
        <v>1.1215454789374801E-2</v>
      </c>
      <c r="K53" s="152">
        <v>4.7447026473284026E-3</v>
      </c>
      <c r="L53" s="152">
        <v>-4.6688848341741584E-3</v>
      </c>
      <c r="M53" s="152">
        <v>-2.942861607375391E-2</v>
      </c>
      <c r="N53" s="152">
        <v>-6.0056950556561794E-3</v>
      </c>
      <c r="O53" s="152">
        <v>1.4230203738710312E-2</v>
      </c>
      <c r="P53" s="152">
        <v>1.6981736622877275E-2</v>
      </c>
      <c r="Q53" s="152">
        <v>7.9664118850253374E-3</v>
      </c>
      <c r="R53" s="152">
        <v>-2.8905964141968554E-2</v>
      </c>
      <c r="S53" s="152">
        <v>-1.6906474820143846E-2</v>
      </c>
      <c r="T53" s="152">
        <v>-2.8183448629259811E-3</v>
      </c>
      <c r="U53" s="152">
        <v>-5.4023750063707521E-3</v>
      </c>
      <c r="V53" s="153">
        <v>1.2435500515995956E-2</v>
      </c>
      <c r="W53" s="33"/>
      <c r="X53" s="152">
        <v>-2.8644608227484158E-2</v>
      </c>
      <c r="Y53" s="60">
        <v>5.760583745309357E-2</v>
      </c>
      <c r="Z53" s="62" t="s">
        <v>145</v>
      </c>
      <c r="AA53" s="33"/>
      <c r="AB53" s="152">
        <v>6.735778561279826E-3</v>
      </c>
      <c r="AC53" s="154">
        <v>3.4988391212484371E-2</v>
      </c>
      <c r="AD53" s="62">
        <v>0.1925146692333885</v>
      </c>
      <c r="AE53" s="33"/>
      <c r="AF53" s="152">
        <v>0.38022951772225455</v>
      </c>
      <c r="AG53" s="79">
        <v>0.15641282638937082</v>
      </c>
      <c r="AH53" s="64">
        <v>2.4309356623715703</v>
      </c>
      <c r="AI53" s="33"/>
      <c r="AJ53" s="152">
        <v>1.1103429258839892E-2</v>
      </c>
      <c r="AK53" s="79">
        <v>4.6656351363022062E-2</v>
      </c>
      <c r="AL53" s="62">
        <v>0.23798323131714111</v>
      </c>
      <c r="AM53" s="78"/>
      <c r="AN53" s="152">
        <v>0.10194265615805076</v>
      </c>
      <c r="AO53" s="79">
        <v>9.7799374330615765E-2</v>
      </c>
      <c r="AP53" s="61">
        <v>1.0423651158894782</v>
      </c>
      <c r="AQ53" s="33"/>
      <c r="AR53" s="152">
        <v>5.8201783556534714E-2</v>
      </c>
      <c r="AS53" s="79">
        <v>8.0374399033123864E-2</v>
      </c>
      <c r="AT53" s="61">
        <v>0.72413335908799292</v>
      </c>
      <c r="AU53" s="33"/>
      <c r="AV53" s="152">
        <v>6.0996489131790232E-2</v>
      </c>
      <c r="AW53" s="79">
        <v>6.0988726257449576E-2</v>
      </c>
      <c r="AX53" s="61">
        <v>1.0001272837590982</v>
      </c>
      <c r="AY53" s="7"/>
      <c r="AZ53" s="7"/>
      <c r="BA53" s="30"/>
      <c r="BB53" s="30"/>
      <c r="BC53" s="99"/>
      <c r="BE53" s="30"/>
      <c r="BF53" s="30"/>
      <c r="BG53" s="30"/>
      <c r="BH53" s="99"/>
    </row>
    <row r="54" spans="3:60" ht="15.2" customHeight="1" outlineLevel="1" thickBot="1" x14ac:dyDescent="0.3">
      <c r="C54" s="53"/>
      <c r="D54" s="67" t="s">
        <v>73</v>
      </c>
      <c r="E54" s="147"/>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7"/>
      <c r="AZ54" s="7"/>
      <c r="BA54" s="30"/>
      <c r="BB54" s="30"/>
      <c r="BC54" s="99"/>
      <c r="BE54" s="30"/>
      <c r="BF54" s="30"/>
      <c r="BG54" s="30"/>
      <c r="BH54" s="99"/>
    </row>
    <row r="55" spans="3:60" ht="15.2" hidden="1" customHeight="1" outlineLevel="2" thickBot="1" x14ac:dyDescent="0.3">
      <c r="C55" s="155" t="s">
        <v>22</v>
      </c>
      <c r="D55" s="55" t="s">
        <v>74</v>
      </c>
      <c r="E55" s="87" t="s">
        <v>245</v>
      </c>
      <c r="F55" s="70">
        <v>43257</v>
      </c>
      <c r="G55" s="77">
        <v>-1.7916143143002976E-3</v>
      </c>
      <c r="H55" s="77">
        <v>2.2499225397430767E-2</v>
      </c>
      <c r="I55" s="77">
        <v>2.2767715671696331E-2</v>
      </c>
      <c r="J55" s="77">
        <v>-1.2089102950030073E-2</v>
      </c>
      <c r="K55" s="77">
        <v>3.4426923747602256E-2</v>
      </c>
      <c r="L55" s="77">
        <v>-1.6368136041753467E-2</v>
      </c>
      <c r="M55" s="77">
        <v>6.4364981504316798E-3</v>
      </c>
      <c r="N55" s="77">
        <v>6.5031771247021641E-3</v>
      </c>
      <c r="O55" s="77">
        <v>5.2895672172276864E-2</v>
      </c>
      <c r="P55" s="77">
        <v>2.1899369725456586E-2</v>
      </c>
      <c r="Q55" s="77">
        <v>1.0634278002699116E-2</v>
      </c>
      <c r="R55" s="77">
        <v>-4.8902579899884557E-2</v>
      </c>
      <c r="S55" s="77">
        <v>-1.0842516885886888E-2</v>
      </c>
      <c r="T55" s="77">
        <v>1.9730709476954988E-2</v>
      </c>
      <c r="U55" s="77">
        <v>-2.4624321252683434E-2</v>
      </c>
      <c r="V55" s="78">
        <v>1.6585791676294592E-2</v>
      </c>
      <c r="W55" s="59"/>
      <c r="X55" s="77">
        <v>0.10129636760364513</v>
      </c>
      <c r="Y55" s="60">
        <v>0.11905281182752585</v>
      </c>
      <c r="Z55" s="63">
        <v>0.85085237424207316</v>
      </c>
      <c r="AA55" s="59"/>
      <c r="AB55" s="77">
        <v>-1.2046664975906674E-2</v>
      </c>
      <c r="AC55" s="60">
        <v>0.10140680994783845</v>
      </c>
      <c r="AD55" s="62" t="s">
        <v>145</v>
      </c>
      <c r="AE55" s="59"/>
      <c r="AF55" s="77">
        <v>0.43002212309143006</v>
      </c>
      <c r="AG55" s="60">
        <v>0.22716011905540304</v>
      </c>
      <c r="AH55" s="66">
        <v>1.8930352954540852</v>
      </c>
      <c r="AI55" s="59"/>
      <c r="AJ55" s="77">
        <v>6.9596782524350198E-2</v>
      </c>
      <c r="AK55" s="60">
        <v>0.12539361412070785</v>
      </c>
      <c r="AL55" s="62">
        <v>0.55502652995832902</v>
      </c>
      <c r="AM55" s="78"/>
      <c r="AN55" s="77">
        <v>0.14105708780360415</v>
      </c>
      <c r="AO55" s="60">
        <v>0.15724495853873136</v>
      </c>
      <c r="AP55" s="63">
        <v>0.89705316542062663</v>
      </c>
      <c r="AQ55" s="59"/>
      <c r="AR55" s="77">
        <v>5.4860044835847388E-2</v>
      </c>
      <c r="AS55" s="60">
        <v>0.14270605830378361</v>
      </c>
      <c r="AT55" s="63">
        <v>0.38442688059581048</v>
      </c>
      <c r="AU55" s="59"/>
      <c r="AV55" s="77">
        <v>0.10314268874852428</v>
      </c>
      <c r="AW55" s="60">
        <v>0.1212933886971696</v>
      </c>
      <c r="AX55" s="63">
        <v>0.85035705454679189</v>
      </c>
      <c r="AY55" s="7"/>
      <c r="AZ55" s="7"/>
      <c r="BA55" s="30"/>
      <c r="BB55" s="30"/>
      <c r="BC55" s="99"/>
      <c r="BE55" s="30"/>
      <c r="BF55" s="30"/>
      <c r="BG55" s="30"/>
      <c r="BH55" s="99"/>
    </row>
    <row r="56" spans="3:60" ht="15.2" customHeight="1" outlineLevel="1" collapsed="1" thickBot="1" x14ac:dyDescent="0.3">
      <c r="C56" s="156"/>
      <c r="D56" s="55" t="s">
        <v>75</v>
      </c>
      <c r="E56" s="69" t="s">
        <v>246</v>
      </c>
      <c r="F56" s="70">
        <v>43257</v>
      </c>
      <c r="G56" s="77">
        <v>-7.7793493635087442E-4</v>
      </c>
      <c r="H56" s="77">
        <v>2.2654892877822741E-2</v>
      </c>
      <c r="I56" s="77">
        <v>9.4250018265507052E-3</v>
      </c>
      <c r="J56" s="77">
        <v>4.9930244511344757E-3</v>
      </c>
      <c r="K56" s="77">
        <v>1.5131186642814543E-2</v>
      </c>
      <c r="L56" s="77">
        <v>-2.958408679927671E-2</v>
      </c>
      <c r="M56" s="77">
        <v>1.3340174448434938E-2</v>
      </c>
      <c r="N56" s="77">
        <v>3.2355320244135122E-3</v>
      </c>
      <c r="O56" s="77">
        <v>5.8699883223044091E-2</v>
      </c>
      <c r="P56" s="77">
        <v>1.3892177756728907E-2</v>
      </c>
      <c r="Q56" s="77">
        <v>1.3033743802974618E-2</v>
      </c>
      <c r="R56" s="77">
        <v>-1.426657208165838E-2</v>
      </c>
      <c r="S56" s="77">
        <v>-1.5137401024685526E-2</v>
      </c>
      <c r="T56" s="77">
        <v>1.930685235005547E-2</v>
      </c>
      <c r="U56" s="77">
        <v>-6.4465408805032265E-3</v>
      </c>
      <c r="V56" s="78">
        <v>1.136996103999377E-2</v>
      </c>
      <c r="W56" s="130"/>
      <c r="X56" s="77">
        <v>0.11365965161188618</v>
      </c>
      <c r="Y56" s="60">
        <v>0.10470215914822717</v>
      </c>
      <c r="Z56" s="63">
        <v>1.085552127449233</v>
      </c>
      <c r="AA56" s="130"/>
      <c r="AB56" s="77">
        <v>-9.7781254444602506E-2</v>
      </c>
      <c r="AC56" s="60">
        <v>7.2572400120346672E-2</v>
      </c>
      <c r="AD56" s="62" t="s">
        <v>145</v>
      </c>
      <c r="AE56" s="130"/>
      <c r="AF56" s="77">
        <v>0.14520726443521448</v>
      </c>
      <c r="AG56" s="60">
        <v>0.18963883303926046</v>
      </c>
      <c r="AH56" s="63">
        <v>0.76570427115606943</v>
      </c>
      <c r="AI56" s="130"/>
      <c r="AJ56" s="77">
        <v>-2.5243068326695317E-2</v>
      </c>
      <c r="AK56" s="60">
        <v>9.8786080224400635E-2</v>
      </c>
      <c r="AL56" s="62" t="s">
        <v>145</v>
      </c>
      <c r="AM56" s="78"/>
      <c r="AN56" s="77">
        <v>3.3543628911399948E-2</v>
      </c>
      <c r="AO56" s="60">
        <v>0.12997289735709747</v>
      </c>
      <c r="AP56" s="62">
        <v>0.25808172006229591</v>
      </c>
      <c r="AQ56" s="130"/>
      <c r="AR56" s="77">
        <v>8.7291779674891767E-3</v>
      </c>
      <c r="AS56" s="60">
        <v>0.11330488916385537</v>
      </c>
      <c r="AT56" s="62">
        <v>7.7041494254193349E-2</v>
      </c>
      <c r="AU56" s="130"/>
      <c r="AV56" s="77">
        <v>2.3571803914252287E-2</v>
      </c>
      <c r="AW56" s="60">
        <v>9.4373423955479471E-2</v>
      </c>
      <c r="AX56" s="62">
        <v>0.24977162983269793</v>
      </c>
      <c r="AY56" s="7"/>
      <c r="AZ56" s="7"/>
      <c r="BA56" s="30"/>
      <c r="BB56" s="30"/>
      <c r="BC56" s="99"/>
      <c r="BE56" s="30"/>
      <c r="BF56" s="30"/>
      <c r="BG56" s="30"/>
      <c r="BH56" s="99"/>
    </row>
    <row r="57" spans="3:60" ht="15.2" customHeight="1" outlineLevel="1" thickBot="1" x14ac:dyDescent="0.3">
      <c r="C57" s="156"/>
      <c r="D57" s="55" t="s">
        <v>76</v>
      </c>
      <c r="E57" s="69" t="s">
        <v>247</v>
      </c>
      <c r="F57" s="70">
        <v>43944</v>
      </c>
      <c r="G57" s="77">
        <v>-1.6077930675746129E-3</v>
      </c>
      <c r="H57" s="77">
        <v>2.8447561985484038E-2</v>
      </c>
      <c r="I57" s="77">
        <v>1.8455127251079118E-2</v>
      </c>
      <c r="J57" s="77">
        <v>-4.8874407582938373E-3</v>
      </c>
      <c r="K57" s="77">
        <v>1.5491051285907664E-2</v>
      </c>
      <c r="L57" s="77">
        <v>-2.4548877695730886E-2</v>
      </c>
      <c r="M57" s="77">
        <v>1.4134100376909542E-2</v>
      </c>
      <c r="N57" s="77">
        <v>1.2198182822147352E-2</v>
      </c>
      <c r="O57" s="77">
        <v>6.5636032951749357E-2</v>
      </c>
      <c r="P57" s="77">
        <v>1.1361177234364916E-2</v>
      </c>
      <c r="Q57" s="77">
        <v>2.1610567622837529E-2</v>
      </c>
      <c r="R57" s="77">
        <v>-2.2581167954189407E-2</v>
      </c>
      <c r="S57" s="77">
        <v>-1.7045454545454475E-2</v>
      </c>
      <c r="T57" s="77">
        <v>1.9930675909878737E-2</v>
      </c>
      <c r="U57" s="77">
        <v>-2.2448115205421448E-2</v>
      </c>
      <c r="V57" s="78">
        <v>1.5374690893452225E-2</v>
      </c>
      <c r="W57" s="130"/>
      <c r="X57" s="77">
        <v>0.1405650694181837</v>
      </c>
      <c r="Y57" s="60">
        <v>0.1133653004132571</v>
      </c>
      <c r="Z57" s="61">
        <v>1.2399302864789641</v>
      </c>
      <c r="AA57" s="130"/>
      <c r="AB57" s="77">
        <v>-8.5876543209876477E-2</v>
      </c>
      <c r="AC57" s="60">
        <v>7.6901752736719176E-2</v>
      </c>
      <c r="AD57" s="62" t="s">
        <v>145</v>
      </c>
      <c r="AE57" s="130"/>
      <c r="AF57" s="77">
        <v>0.23974531651769304</v>
      </c>
      <c r="AG57" s="60">
        <v>0.18306310713038615</v>
      </c>
      <c r="AH57" s="61">
        <v>1.3096320732005011</v>
      </c>
      <c r="AI57" s="130"/>
      <c r="AJ57" s="77">
        <v>1.7172582207973797E-3</v>
      </c>
      <c r="AK57" s="60">
        <v>0.1010064414143253</v>
      </c>
      <c r="AL57" s="62">
        <v>1.700147234920632E-2</v>
      </c>
      <c r="AM57" s="78"/>
      <c r="AN57" s="77">
        <v>7.4320003407439827E-2</v>
      </c>
      <c r="AO57" s="60">
        <v>0.12989192457174648</v>
      </c>
      <c r="AP57" s="63">
        <v>0.57216800545894442</v>
      </c>
      <c r="AQ57" s="130"/>
      <c r="AR57" s="77">
        <v>3.2188443994931148E-2</v>
      </c>
      <c r="AS57" s="60">
        <v>0.11384152124377207</v>
      </c>
      <c r="AT57" s="62">
        <v>0.28274783790006741</v>
      </c>
      <c r="AU57" s="130"/>
      <c r="AV57" s="77">
        <v>5.1662539720470191E-2</v>
      </c>
      <c r="AW57" s="60">
        <v>9.7633972959233192E-2</v>
      </c>
      <c r="AX57" s="63">
        <v>0.52914511367924921</v>
      </c>
      <c r="AY57" s="7"/>
      <c r="AZ57" s="7"/>
      <c r="BA57" s="30"/>
      <c r="BB57" s="30"/>
      <c r="BC57" s="99"/>
      <c r="BE57" s="30"/>
      <c r="BF57" s="30"/>
      <c r="BG57" s="30"/>
      <c r="BH57" s="99"/>
    </row>
    <row r="58" spans="3:60" ht="15.2" customHeight="1" outlineLevel="1" thickBot="1" x14ac:dyDescent="0.3">
      <c r="C58" s="156"/>
      <c r="D58" s="55" t="s">
        <v>77</v>
      </c>
      <c r="E58" s="69" t="s">
        <v>248</v>
      </c>
      <c r="F58" s="70">
        <v>44484</v>
      </c>
      <c r="G58" s="77">
        <v>-1.0125300594861194E-3</v>
      </c>
      <c r="H58" s="77">
        <v>2.5797647670414037E-2</v>
      </c>
      <c r="I58" s="77">
        <v>1.3367575398393061E-2</v>
      </c>
      <c r="J58" s="77">
        <v>4.2986574961974E-3</v>
      </c>
      <c r="K58" s="77">
        <v>9.8170161613462259E-3</v>
      </c>
      <c r="L58" s="77">
        <v>-1.4414533008622388E-2</v>
      </c>
      <c r="M58" s="77">
        <v>1.1383304486752843E-2</v>
      </c>
      <c r="N58" s="77">
        <v>2.7496580027359885E-2</v>
      </c>
      <c r="O58" s="77">
        <v>5.2480023036498347E-2</v>
      </c>
      <c r="P58" s="77">
        <v>1.3054259043173699E-2</v>
      </c>
      <c r="Q58" s="77">
        <v>3.1986151877775315E-2</v>
      </c>
      <c r="R58" s="77">
        <v>1.1649154865235323E-2</v>
      </c>
      <c r="S58" s="77">
        <v>9.1449474165528066E-4</v>
      </c>
      <c r="T58" s="77">
        <v>4.9012099862153491E-3</v>
      </c>
      <c r="U58" s="77">
        <v>-5.0289545870161323E-3</v>
      </c>
      <c r="V58" s="78">
        <v>7.5234147090434966E-3</v>
      </c>
      <c r="W58" s="130"/>
      <c r="X58" s="77">
        <v>0.20191868433074478</v>
      </c>
      <c r="Y58" s="60">
        <v>8.8588261715815686E-2</v>
      </c>
      <c r="Z58" s="66">
        <v>2.2792938976326722</v>
      </c>
      <c r="AA58" s="130"/>
      <c r="AB58" s="77">
        <v>-1.4851485148514754E-2</v>
      </c>
      <c r="AC58" s="60">
        <v>3.9943978113185168E-2</v>
      </c>
      <c r="AD58" s="62" t="s">
        <v>145</v>
      </c>
      <c r="AE58" s="130"/>
      <c r="AF58" s="77">
        <v>0.18633208756006403</v>
      </c>
      <c r="AG58" s="60">
        <v>0.16154822511619268</v>
      </c>
      <c r="AH58" s="61">
        <v>1.1534146378027099</v>
      </c>
      <c r="AI58" s="130"/>
      <c r="AJ58" s="77">
        <v>6.4786152933885122E-2</v>
      </c>
      <c r="AK58" s="60">
        <v>7.3513281651432547E-2</v>
      </c>
      <c r="AL58" s="62">
        <v>0.88128500698788548</v>
      </c>
      <c r="AM58" s="78"/>
      <c r="AN58" s="77">
        <v>0.11322134570331488</v>
      </c>
      <c r="AO58" s="60">
        <v>0.10708455375972449</v>
      </c>
      <c r="AP58" s="61">
        <v>1.057307909760357</v>
      </c>
      <c r="AQ58" s="130"/>
      <c r="AR58" s="77">
        <v>7.4690528220670682E-2</v>
      </c>
      <c r="AS58" s="60">
        <v>9.0308965116200651E-2</v>
      </c>
      <c r="AT58" s="63">
        <v>0.8270555212825913</v>
      </c>
      <c r="AU58" s="130"/>
      <c r="AV58" s="77">
        <v>3.1251519051635812E-2</v>
      </c>
      <c r="AW58" s="60">
        <v>8.0690146319760056E-2</v>
      </c>
      <c r="AX58" s="62">
        <v>0.38730279317863486</v>
      </c>
      <c r="AY58" s="7"/>
      <c r="AZ58" s="7"/>
      <c r="BA58" s="30"/>
      <c r="BB58" s="30"/>
      <c r="BC58" s="99"/>
      <c r="BE58" s="30"/>
      <c r="BF58" s="30"/>
      <c r="BG58" s="30"/>
      <c r="BH58" s="99"/>
    </row>
    <row r="59" spans="3:60" ht="15.2" customHeight="1" outlineLevel="1" thickBot="1" x14ac:dyDescent="0.3">
      <c r="C59" s="156"/>
      <c r="D59" s="55" t="s">
        <v>78</v>
      </c>
      <c r="E59" s="69" t="s">
        <v>249</v>
      </c>
      <c r="F59" s="70">
        <v>44484</v>
      </c>
      <c r="G59" s="77">
        <v>-2.3851547965454825E-4</v>
      </c>
      <c r="H59" s="77">
        <v>2.9270209213240417E-2</v>
      </c>
      <c r="I59" s="77">
        <v>2.6569195865893569E-2</v>
      </c>
      <c r="J59" s="77">
        <v>-1.1561269746349745E-2</v>
      </c>
      <c r="K59" s="77">
        <v>2.7984608465343452E-3</v>
      </c>
      <c r="L59" s="77">
        <v>1.9527338273583883E-3</v>
      </c>
      <c r="M59" s="77">
        <v>-4.2875660584306141E-3</v>
      </c>
      <c r="N59" s="77">
        <v>2.6509723643807659E-2</v>
      </c>
      <c r="O59" s="77">
        <v>2.7501708997213159E-2</v>
      </c>
      <c r="P59" s="77">
        <v>2.3464829664711084E-2</v>
      </c>
      <c r="Q59" s="77">
        <v>2.5951079454475057E-2</v>
      </c>
      <c r="R59" s="77">
        <v>2.3798981624971738E-3</v>
      </c>
      <c r="S59" s="77">
        <v>1.3461969934933871E-2</v>
      </c>
      <c r="T59" s="77">
        <v>7.8589873133494415E-4</v>
      </c>
      <c r="U59" s="77">
        <v>1.1871627378585492E-2</v>
      </c>
      <c r="V59" s="78">
        <v>-3.791308284291417E-3</v>
      </c>
      <c r="W59" s="130"/>
      <c r="X59" s="77">
        <v>0.15995129510737227</v>
      </c>
      <c r="Y59" s="60">
        <v>7.2001151992241857E-2</v>
      </c>
      <c r="Z59" s="66">
        <v>2.2215102214559992</v>
      </c>
      <c r="AA59" s="130"/>
      <c r="AB59" s="77">
        <v>4.3187066974595956E-2</v>
      </c>
      <c r="AC59" s="60">
        <v>5.0020053037631698E-2</v>
      </c>
      <c r="AD59" s="61">
        <v>0.86339506561708224</v>
      </c>
      <c r="AE59" s="130"/>
      <c r="AF59" s="77">
        <v>0.24077655992549607</v>
      </c>
      <c r="AG59" s="60">
        <v>0.17646683864485485</v>
      </c>
      <c r="AH59" s="61">
        <v>1.3644294972046651</v>
      </c>
      <c r="AI59" s="130"/>
      <c r="AJ59" s="77">
        <v>0.10374417301889971</v>
      </c>
      <c r="AK59" s="60">
        <v>7.4351247168721227E-2</v>
      </c>
      <c r="AL59" s="62">
        <v>1.3953252563938667</v>
      </c>
      <c r="AM59" s="78"/>
      <c r="AN59" s="77">
        <v>0.14221979350874947</v>
      </c>
      <c r="AO59" s="60">
        <v>0.11249986312116328</v>
      </c>
      <c r="AP59" s="61">
        <v>1.2641774804257102</v>
      </c>
      <c r="AQ59" s="130"/>
      <c r="AR59" s="77">
        <v>9.904348647181993E-2</v>
      </c>
      <c r="AS59" s="60">
        <v>9.4521104998366551E-2</v>
      </c>
      <c r="AT59" s="61">
        <v>1.0478452031800891</v>
      </c>
      <c r="AU59" s="130"/>
      <c r="AV59" s="77">
        <v>5.1140331403882966E-2</v>
      </c>
      <c r="AW59" s="60">
        <v>8.5432882357265177E-2</v>
      </c>
      <c r="AX59" s="63">
        <v>0.59860243495031762</v>
      </c>
      <c r="AY59" s="7"/>
      <c r="AZ59" s="7"/>
      <c r="BA59" s="30"/>
      <c r="BB59" s="30"/>
      <c r="BC59" s="99"/>
      <c r="BE59" s="30"/>
      <c r="BF59" s="30"/>
      <c r="BG59" s="30"/>
      <c r="BH59" s="99"/>
    </row>
    <row r="60" spans="3:60" ht="15.2" customHeight="1" outlineLevel="1" thickBot="1" x14ac:dyDescent="0.3">
      <c r="C60" s="156"/>
      <c r="D60" s="55" t="s">
        <v>79</v>
      </c>
      <c r="E60" s="69" t="s">
        <v>250</v>
      </c>
      <c r="F60" s="70">
        <v>44196</v>
      </c>
      <c r="G60" s="77">
        <v>-3.7965072133638492E-4</v>
      </c>
      <c r="H60" s="77">
        <v>3.2582764142618847E-2</v>
      </c>
      <c r="I60" s="77">
        <v>2.839954291859903E-2</v>
      </c>
      <c r="J60" s="77">
        <v>-2.1024578027835306E-2</v>
      </c>
      <c r="K60" s="77">
        <v>6.0909000628952548E-3</v>
      </c>
      <c r="L60" s="77">
        <v>-7.8168620882190787E-3</v>
      </c>
      <c r="M60" s="77">
        <v>-3.2833174639645968E-4</v>
      </c>
      <c r="N60" s="77">
        <v>8.9776717683693885E-3</v>
      </c>
      <c r="O60" s="77">
        <v>3.7569174715567311E-2</v>
      </c>
      <c r="P60" s="77">
        <v>2.1739130434782705E-2</v>
      </c>
      <c r="Q60" s="77">
        <v>9.8237401141965108E-3</v>
      </c>
      <c r="R60" s="77">
        <v>-4.4817073170731581E-2</v>
      </c>
      <c r="S60" s="77">
        <v>-7.1087640905875826E-4</v>
      </c>
      <c r="T60" s="77">
        <v>1.4109165808444901E-2</v>
      </c>
      <c r="U60" s="77">
        <v>-2.7455556318201069E-4</v>
      </c>
      <c r="V60" s="78">
        <v>-4.3736759379485735E-3</v>
      </c>
      <c r="W60" s="130"/>
      <c r="X60" s="77">
        <v>7.0325203252032509E-2</v>
      </c>
      <c r="Y60" s="60">
        <v>9.3788656367395654E-2</v>
      </c>
      <c r="Z60" s="62">
        <v>0.74982632202928223</v>
      </c>
      <c r="AA60" s="130"/>
      <c r="AB60" s="77">
        <v>-4.7537170021241248E-3</v>
      </c>
      <c r="AC60" s="60">
        <v>7.8760087712736362E-2</v>
      </c>
      <c r="AD60" s="62" t="s">
        <v>145</v>
      </c>
      <c r="AE60" s="130"/>
      <c r="AF60" s="77">
        <v>0.36920094169782591</v>
      </c>
      <c r="AG60" s="60">
        <v>0.17183020272039293</v>
      </c>
      <c r="AH60" s="64">
        <v>2.1486382245535749</v>
      </c>
      <c r="AI60" s="130"/>
      <c r="AJ60" s="77">
        <v>5.0876723861647655E-2</v>
      </c>
      <c r="AK60" s="60">
        <v>9.3760307158989281E-2</v>
      </c>
      <c r="AL60" s="62">
        <v>0.54262539664440346</v>
      </c>
      <c r="AM60" s="78"/>
      <c r="AN60" s="77">
        <v>0.1253283703318484</v>
      </c>
      <c r="AO60" s="60">
        <v>0.12036158874460036</v>
      </c>
      <c r="AP60" s="63">
        <v>1.0412655037130429</v>
      </c>
      <c r="AQ60" s="130"/>
      <c r="AR60" s="77">
        <v>6.8259363543546892E-2</v>
      </c>
      <c r="AS60" s="60">
        <v>0.10641441641919948</v>
      </c>
      <c r="AT60" s="63">
        <v>0.64144846009070833</v>
      </c>
      <c r="AU60" s="130"/>
      <c r="AV60" s="77">
        <v>8.0632138873077075E-2</v>
      </c>
      <c r="AW60" s="60">
        <v>9.2721003080940737E-2</v>
      </c>
      <c r="AX60" s="63">
        <v>0.86962108037905184</v>
      </c>
      <c r="AY60" s="7"/>
      <c r="AZ60" s="7"/>
      <c r="BA60" s="30"/>
      <c r="BB60" s="30"/>
      <c r="BC60" s="99"/>
      <c r="BE60" s="30"/>
      <c r="BF60" s="30"/>
      <c r="BG60" s="30"/>
      <c r="BH60" s="99"/>
    </row>
    <row r="61" spans="3:60" ht="15.2" customHeight="1" outlineLevel="1" thickBot="1" x14ac:dyDescent="0.3">
      <c r="C61" s="156"/>
      <c r="D61" s="55" t="s">
        <v>80</v>
      </c>
      <c r="E61" s="69" t="s">
        <v>251</v>
      </c>
      <c r="F61" s="70">
        <v>44196</v>
      </c>
      <c r="G61" s="77">
        <v>-4.1676589664218621E-4</v>
      </c>
      <c r="H61" s="77">
        <v>2.2784038988729716E-2</v>
      </c>
      <c r="I61" s="77">
        <v>1.7227489620127656E-2</v>
      </c>
      <c r="J61" s="77">
        <v>-1.1092045593822819E-2</v>
      </c>
      <c r="K61" s="77">
        <v>0</v>
      </c>
      <c r="L61" s="77">
        <v>2.2725876788896038E-3</v>
      </c>
      <c r="M61" s="77">
        <v>-5.9832712619817263E-3</v>
      </c>
      <c r="N61" s="77">
        <v>1.7708462781160561E-2</v>
      </c>
      <c r="O61" s="77">
        <v>2.0545339251743844E-2</v>
      </c>
      <c r="P61" s="77">
        <v>1.6763378465506129E-2</v>
      </c>
      <c r="Q61" s="77">
        <v>3.0770253206619191E-2</v>
      </c>
      <c r="R61" s="77">
        <v>1.176707907477148E-2</v>
      </c>
      <c r="S61" s="77">
        <v>1.3424190800681357E-2</v>
      </c>
      <c r="T61" s="77">
        <v>1.774865178510332E-3</v>
      </c>
      <c r="U61" s="77">
        <v>1.3280763643909621E-2</v>
      </c>
      <c r="V61" s="78">
        <v>-3.2404853833425395E-3</v>
      </c>
      <c r="W61" s="130"/>
      <c r="X61" s="77">
        <v>0.12889994620763834</v>
      </c>
      <c r="Y61" s="60">
        <v>6.4625794141249721E-2</v>
      </c>
      <c r="Z61" s="66">
        <v>1.994558796846774</v>
      </c>
      <c r="AA61" s="130"/>
      <c r="AB61" s="77">
        <v>4.511595221363307E-2</v>
      </c>
      <c r="AC61" s="60">
        <v>4.9276125567340692E-2</v>
      </c>
      <c r="AD61" s="61">
        <v>0.915574260236383</v>
      </c>
      <c r="AE61" s="130"/>
      <c r="AF61" s="77">
        <v>0.14591721694314708</v>
      </c>
      <c r="AG61" s="60">
        <v>0.17287034553446567</v>
      </c>
      <c r="AH61" s="63">
        <v>0.84408471847506739</v>
      </c>
      <c r="AI61" s="130"/>
      <c r="AJ61" s="77">
        <v>9.6529024233004801E-2</v>
      </c>
      <c r="AK61" s="60">
        <v>7.1930329189710859E-2</v>
      </c>
      <c r="AL61" s="62">
        <v>1.3419794587400917</v>
      </c>
      <c r="AM61" s="78"/>
      <c r="AN61" s="77">
        <v>0.10377283520671088</v>
      </c>
      <c r="AO61" s="60">
        <v>0.10915144892068214</v>
      </c>
      <c r="AP61" s="61">
        <v>0.95072338693479208</v>
      </c>
      <c r="AQ61" s="130"/>
      <c r="AR61" s="77">
        <v>7.8760096949322067E-2</v>
      </c>
      <c r="AS61" s="60">
        <v>9.1758945592115518E-2</v>
      </c>
      <c r="AT61" s="63">
        <v>0.85833698764831501</v>
      </c>
      <c r="AU61" s="130"/>
      <c r="AV61" s="77">
        <v>3.5542383163384095E-2</v>
      </c>
      <c r="AW61" s="60">
        <v>8.1251720484830717E-2</v>
      </c>
      <c r="AX61" s="62">
        <v>0.43743545307474047</v>
      </c>
      <c r="AY61" s="7"/>
      <c r="AZ61" s="7"/>
      <c r="BA61" s="30"/>
      <c r="BB61" s="30"/>
      <c r="BC61" s="99"/>
      <c r="BE61" s="30"/>
      <c r="BF61" s="30"/>
      <c r="BG61" s="30"/>
      <c r="BH61" s="99"/>
    </row>
    <row r="62" spans="3:60" ht="15.2" customHeight="1" outlineLevel="2" thickBot="1" x14ac:dyDescent="0.3">
      <c r="C62" s="156"/>
      <c r="D62" s="55" t="s">
        <v>81</v>
      </c>
      <c r="E62" s="69" t="s">
        <v>265</v>
      </c>
      <c r="F62" s="70">
        <v>44196</v>
      </c>
      <c r="G62" s="77">
        <v>-6.3751115644538269E-4</v>
      </c>
      <c r="H62" s="77">
        <v>2.1903520208604865E-2</v>
      </c>
      <c r="I62" s="77">
        <v>1.3879709187045508E-2</v>
      </c>
      <c r="J62" s="77">
        <v>-7.2178477690287846E-3</v>
      </c>
      <c r="K62" s="77">
        <v>1.7089522807940405E-3</v>
      </c>
      <c r="L62" s="77">
        <v>-1.9025126287477434E-3</v>
      </c>
      <c r="M62" s="77">
        <v>-1.9642506383813485E-3</v>
      </c>
      <c r="N62" s="77">
        <v>1.7928552386030416E-2</v>
      </c>
      <c r="O62" s="77">
        <v>2.6686738743670446E-2</v>
      </c>
      <c r="P62" s="77">
        <v>1.4086461730622224E-2</v>
      </c>
      <c r="Q62" s="77">
        <v>3.2232648091111038E-2</v>
      </c>
      <c r="R62" s="77">
        <v>1.4386398314321092E-2</v>
      </c>
      <c r="S62" s="77">
        <v>1.0276737869779007E-2</v>
      </c>
      <c r="T62" s="77">
        <v>2.4282560706401224E-3</v>
      </c>
      <c r="U62" s="77">
        <v>9.1334372911562323E-3</v>
      </c>
      <c r="V62" s="78">
        <v>-4.4533511467381715E-4</v>
      </c>
      <c r="W62" s="130"/>
      <c r="X62" s="77">
        <v>0.1389958584610913</v>
      </c>
      <c r="Y62" s="60">
        <v>6.477488797427719E-2</v>
      </c>
      <c r="Z62" s="66">
        <v>2.1458293917279807</v>
      </c>
      <c r="AA62" s="130"/>
      <c r="AB62" s="77">
        <v>3.0164670658682669E-2</v>
      </c>
      <c r="AC62" s="60">
        <v>4.5331701845244578E-2</v>
      </c>
      <c r="AD62" s="63">
        <v>0.66542109452806764</v>
      </c>
      <c r="AE62" s="130"/>
      <c r="AF62" s="77">
        <v>0.13673104739215503</v>
      </c>
      <c r="AG62" s="60">
        <v>0.16249870721458393</v>
      </c>
      <c r="AH62" s="63">
        <v>0.84142852417649072</v>
      </c>
      <c r="AI62" s="130"/>
      <c r="AJ62" s="77">
        <v>8.690596040103804E-2</v>
      </c>
      <c r="AK62" s="60">
        <v>6.8886521664613967E-2</v>
      </c>
      <c r="AL62" s="62">
        <v>1.2615814864939014</v>
      </c>
      <c r="AM62" s="78"/>
      <c r="AN62" s="77">
        <v>9.789769565074713E-2</v>
      </c>
      <c r="AO62" s="60">
        <v>0.10318537953589996</v>
      </c>
      <c r="AP62" s="61">
        <v>0.94875549318192742</v>
      </c>
      <c r="AQ62" s="130"/>
      <c r="AR62" s="77">
        <v>7.3221033274638581E-2</v>
      </c>
      <c r="AS62" s="60">
        <v>8.6922203186265909E-2</v>
      </c>
      <c r="AT62" s="63">
        <v>0.84237433694280572</v>
      </c>
      <c r="AU62" s="130"/>
      <c r="AV62" s="77">
        <v>3.0765565475167955E-2</v>
      </c>
      <c r="AW62" s="60">
        <v>7.7473909679966063E-2</v>
      </c>
      <c r="AX62" s="62">
        <v>0.39710872475980913</v>
      </c>
      <c r="AY62" s="7"/>
      <c r="AZ62" s="7"/>
      <c r="BA62" s="30"/>
      <c r="BB62" s="30"/>
      <c r="BC62" s="99"/>
      <c r="BE62" s="30"/>
      <c r="BF62" s="30"/>
      <c r="BG62" s="30"/>
      <c r="BH62" s="99"/>
    </row>
    <row r="63" spans="3:60" ht="15.2" customHeight="1" outlineLevel="1" x14ac:dyDescent="0.25">
      <c r="C63" s="156"/>
      <c r="D63" s="55" t="s">
        <v>82</v>
      </c>
      <c r="E63" s="69" t="s">
        <v>252</v>
      </c>
      <c r="F63" s="70">
        <v>43257</v>
      </c>
      <c r="G63" s="77">
        <v>-6.3000630006293924E-4</v>
      </c>
      <c r="H63" s="77">
        <v>3.1012070566388106E-2</v>
      </c>
      <c r="I63" s="77">
        <v>9.2774810233342553E-3</v>
      </c>
      <c r="J63" s="77">
        <v>1.3871733966745792E-2</v>
      </c>
      <c r="K63" s="77">
        <v>1.4457831325301207E-2</v>
      </c>
      <c r="L63" s="77">
        <v>-4.4307295504789956E-2</v>
      </c>
      <c r="M63" s="77">
        <v>1.9629942706865799E-2</v>
      </c>
      <c r="N63" s="77">
        <v>3.8657363756364749E-3</v>
      </c>
      <c r="O63" s="77">
        <v>8.8799917872908418E-2</v>
      </c>
      <c r="P63" s="77">
        <v>8.8028169014084945E-3</v>
      </c>
      <c r="Q63" s="77">
        <v>2.7671349510430154E-2</v>
      </c>
      <c r="R63" s="77">
        <v>-4.871849184494903E-3</v>
      </c>
      <c r="S63" s="77">
        <v>-3.5743464052287566E-2</v>
      </c>
      <c r="T63" s="77">
        <v>4.358947031866145E-2</v>
      </c>
      <c r="U63" s="77">
        <v>-1.3976460697772142E-2</v>
      </c>
      <c r="V63" s="78">
        <v>8.2644628099173278E-3</v>
      </c>
      <c r="W63" s="33"/>
      <c r="X63" s="77">
        <v>0.17602202923109522</v>
      </c>
      <c r="Y63" s="60">
        <v>0.1535588953234624</v>
      </c>
      <c r="Z63" s="61">
        <v>1.1462835080984115</v>
      </c>
      <c r="AA63" s="33"/>
      <c r="AB63" s="77">
        <v>-0.19833588045508577</v>
      </c>
      <c r="AC63" s="60">
        <v>0.11062198148014998</v>
      </c>
      <c r="AD63" s="62" t="s">
        <v>145</v>
      </c>
      <c r="AE63" s="33"/>
      <c r="AF63" s="77">
        <v>0.30273199867271328</v>
      </c>
      <c r="AG63" s="60">
        <v>0.25603128979033923</v>
      </c>
      <c r="AH63" s="61">
        <v>1.1824023498089498</v>
      </c>
      <c r="AI63" s="33"/>
      <c r="AJ63" s="77">
        <v>-6.9380246323263006E-2</v>
      </c>
      <c r="AK63" s="60">
        <v>0.13461836219491957</v>
      </c>
      <c r="AL63" s="62" t="s">
        <v>145</v>
      </c>
      <c r="AM63" s="78"/>
      <c r="AN63" s="77">
        <v>4.9480089761986257E-2</v>
      </c>
      <c r="AO63" s="60">
        <v>0.18111120205078474</v>
      </c>
      <c r="AP63" s="118">
        <v>0.27320281242521777</v>
      </c>
      <c r="AQ63" s="33"/>
      <c r="AR63" s="77">
        <v>2.1181611852491233E-2</v>
      </c>
      <c r="AS63" s="60">
        <v>0.15849677791697492</v>
      </c>
      <c r="AT63" s="62">
        <v>0.13364064639589557</v>
      </c>
      <c r="AU63" s="33"/>
      <c r="AV63" s="77">
        <v>7.0836811875045758E-3</v>
      </c>
      <c r="AW63" s="60">
        <v>0.13015154418707062</v>
      </c>
      <c r="AX63" s="62">
        <v>5.4426409089107647E-2</v>
      </c>
      <c r="AY63" s="7"/>
      <c r="AZ63" s="7"/>
      <c r="BA63" s="30"/>
      <c r="BB63" s="30"/>
      <c r="BC63" s="99"/>
      <c r="BE63" s="30"/>
      <c r="BF63" s="30"/>
      <c r="BG63" s="30"/>
      <c r="BH63" s="99"/>
    </row>
    <row r="64" spans="3:60" ht="15.2" customHeight="1" outlineLevel="1" x14ac:dyDescent="0.25">
      <c r="C64" s="100" t="s">
        <v>15</v>
      </c>
      <c r="D64" s="101" t="s">
        <v>83</v>
      </c>
      <c r="E64" s="102" t="s">
        <v>260</v>
      </c>
      <c r="F64" s="103">
        <v>42768</v>
      </c>
      <c r="G64" s="157">
        <v>-1.0642293727307869E-3</v>
      </c>
      <c r="H64" s="157">
        <v>-2.3260084470833164E-2</v>
      </c>
      <c r="I64" s="157">
        <v>6.9029275808936141E-3</v>
      </c>
      <c r="J64" s="157">
        <v>3.846646185355862E-2</v>
      </c>
      <c r="K64" s="157">
        <v>2.4390243902439046E-2</v>
      </c>
      <c r="L64" s="157">
        <v>-1.7900837089504185E-2</v>
      </c>
      <c r="M64" s="157">
        <v>4.5278137128073048E-3</v>
      </c>
      <c r="N64" s="157">
        <v>-3.072100313479631E-2</v>
      </c>
      <c r="O64" s="157">
        <v>1.1221707981994511E-2</v>
      </c>
      <c r="P64" s="157">
        <v>2.5352662029513029E-2</v>
      </c>
      <c r="Q64" s="157">
        <v>1.4642833586175019E-2</v>
      </c>
      <c r="R64" s="157">
        <v>2.3700202565833939E-2</v>
      </c>
      <c r="S64" s="157">
        <v>-1.7825311942958888E-2</v>
      </c>
      <c r="T64" s="157">
        <v>-1.9766752322594172E-3</v>
      </c>
      <c r="U64" s="157">
        <v>2.1607431340872507E-2</v>
      </c>
      <c r="V64" s="158">
        <v>-4.356276388982061E-3</v>
      </c>
      <c r="W64" s="159"/>
      <c r="X64" s="157">
        <v>7.7447670492910126E-2</v>
      </c>
      <c r="Y64" s="107">
        <v>7.9741074072934459E-2</v>
      </c>
      <c r="Z64" s="66">
        <v>0.97123936933773058</v>
      </c>
      <c r="AA64" s="159"/>
      <c r="AB64" s="157">
        <v>2.4163568773234445E-2</v>
      </c>
      <c r="AC64" s="107">
        <v>5.3115108243130343E-2</v>
      </c>
      <c r="AD64" s="109">
        <v>0.45492835414412708</v>
      </c>
      <c r="AE64" s="159"/>
      <c r="AF64" s="157">
        <v>9.1031996394772552E-2</v>
      </c>
      <c r="AG64" s="107">
        <v>0.10697546646335668</v>
      </c>
      <c r="AH64" s="124">
        <v>0.85096143447016059</v>
      </c>
      <c r="AI64" s="159"/>
      <c r="AJ64" s="157">
        <v>2.8433427733802752E-2</v>
      </c>
      <c r="AK64" s="107">
        <v>6.2701639249393482E-2</v>
      </c>
      <c r="AL64" s="108">
        <v>0.45347184019718895</v>
      </c>
      <c r="AM64" s="158"/>
      <c r="AN64" s="157">
        <v>5.511105235444913E-2</v>
      </c>
      <c r="AO64" s="107">
        <v>8.1622631595600278E-2</v>
      </c>
      <c r="AP64" s="63">
        <v>0.67519328006351353</v>
      </c>
      <c r="AQ64" s="159"/>
      <c r="AR64" s="157">
        <v>3.0027107819143861E-2</v>
      </c>
      <c r="AS64" s="107">
        <v>7.393873718091501E-2</v>
      </c>
      <c r="AT64" s="63">
        <v>0.40610793427094705</v>
      </c>
      <c r="AU64" s="159"/>
      <c r="AV64" s="157">
        <v>3.0882582412108839E-2</v>
      </c>
      <c r="AW64" s="107">
        <v>7.4148842914704721E-2</v>
      </c>
      <c r="AX64" s="108">
        <v>0.41649446165510434</v>
      </c>
      <c r="AY64" s="7"/>
      <c r="AZ64" s="7"/>
      <c r="BA64" s="30"/>
      <c r="BB64" s="30"/>
      <c r="BC64" s="99"/>
      <c r="BE64" s="30"/>
      <c r="BF64" s="30"/>
      <c r="BG64" s="30"/>
      <c r="BH64" s="99"/>
    </row>
    <row r="65" spans="3:60" ht="15.2" customHeight="1" outlineLevel="1" thickBot="1" x14ac:dyDescent="0.3">
      <c r="C65" s="156"/>
      <c r="D65" s="55" t="s">
        <v>84</v>
      </c>
      <c r="E65" s="160" t="s">
        <v>261</v>
      </c>
      <c r="F65" s="161">
        <v>42768</v>
      </c>
      <c r="G65" s="128">
        <v>-2.5766555011608129E-4</v>
      </c>
      <c r="H65" s="128">
        <v>-2.1930930173935104E-2</v>
      </c>
      <c r="I65" s="128">
        <v>5.0671395996959578E-3</v>
      </c>
      <c r="J65" s="128">
        <v>3.7114891939827865E-2</v>
      </c>
      <c r="K65" s="128">
        <v>2.4427994616419868E-2</v>
      </c>
      <c r="L65" s="128">
        <v>-1.7715494447382407E-2</v>
      </c>
      <c r="M65" s="128">
        <v>4.4485757917800406E-3</v>
      </c>
      <c r="N65" s="128">
        <v>-3.1135413316178639E-2</v>
      </c>
      <c r="O65" s="128">
        <v>1.2571651902032244E-2</v>
      </c>
      <c r="P65" s="128">
        <v>2.9851747501174142E-2</v>
      </c>
      <c r="Q65" s="128">
        <v>1.5186597657314005E-2</v>
      </c>
      <c r="R65" s="128">
        <v>2.4060255247925433E-2</v>
      </c>
      <c r="S65" s="128">
        <v>-1.6951460276397157E-2</v>
      </c>
      <c r="T65" s="128">
        <v>-7.4829931972797414E-4</v>
      </c>
      <c r="U65" s="128">
        <v>2.3676880222841312E-2</v>
      </c>
      <c r="V65" s="129">
        <v>-3.0547070258261089E-3</v>
      </c>
      <c r="W65" s="59"/>
      <c r="X65" s="128">
        <v>8.2362786805216581E-2</v>
      </c>
      <c r="Y65" s="79">
        <v>7.6212456382615368E-2</v>
      </c>
      <c r="Z65" s="66">
        <v>1.0806998057079309</v>
      </c>
      <c r="AA65" s="59"/>
      <c r="AB65" s="128">
        <v>2.5713879812473417E-2</v>
      </c>
      <c r="AC65" s="79">
        <v>5.0091434597227986E-2</v>
      </c>
      <c r="AD65" s="63">
        <v>0.51333885761571696</v>
      </c>
      <c r="AE65" s="59"/>
      <c r="AF65" s="128">
        <v>7.2854747751867066E-2</v>
      </c>
      <c r="AG65" s="79">
        <v>8.467361676679587E-2</v>
      </c>
      <c r="AH65" s="61">
        <v>0.86041851681522263</v>
      </c>
      <c r="AI65" s="59"/>
      <c r="AJ65" s="128">
        <v>3.2179008582723823E-2</v>
      </c>
      <c r="AK65" s="79">
        <v>5.9814894719869262E-2</v>
      </c>
      <c r="AL65" s="62">
        <v>0.53797651460271867</v>
      </c>
      <c r="AM65" s="129"/>
      <c r="AN65" s="128">
        <v>5.0364254441048306E-2</v>
      </c>
      <c r="AO65" s="79">
        <v>7.0585019360371745E-2</v>
      </c>
      <c r="AP65" s="63">
        <v>0.71352611216147233</v>
      </c>
      <c r="AQ65" s="59"/>
      <c r="AR65" s="128">
        <v>2.4519849871458277E-2</v>
      </c>
      <c r="AS65" s="79">
        <v>6.5075926889715877E-2</v>
      </c>
      <c r="AT65" s="62">
        <v>0.37678833085254471</v>
      </c>
      <c r="AU65" s="59"/>
      <c r="AV65" s="128">
        <v>2.9021148280595099E-2</v>
      </c>
      <c r="AW65" s="79">
        <v>6.7745518321071868E-2</v>
      </c>
      <c r="AX65" s="62">
        <v>0.42838476994231267</v>
      </c>
      <c r="AY65" s="7"/>
      <c r="AZ65" s="7"/>
      <c r="BA65" s="30"/>
      <c r="BB65" s="30"/>
      <c r="BC65" s="99"/>
      <c r="BE65" s="30"/>
      <c r="BF65" s="30"/>
      <c r="BG65" s="30"/>
      <c r="BH65" s="99"/>
    </row>
    <row r="66" spans="3:60" ht="15.2" customHeight="1" outlineLevel="1" thickBot="1" x14ac:dyDescent="0.3">
      <c r="C66" s="156"/>
      <c r="D66" s="55" t="s">
        <v>85</v>
      </c>
      <c r="E66" s="160" t="s">
        <v>255</v>
      </c>
      <c r="F66" s="161">
        <v>42768</v>
      </c>
      <c r="G66" s="128">
        <v>-4.5920404631971104E-3</v>
      </c>
      <c r="H66" s="128">
        <v>-2.9837192709346816E-2</v>
      </c>
      <c r="I66" s="128">
        <v>-2.988925245406493E-2</v>
      </c>
      <c r="J66" s="128">
        <v>8.7301587301587213E-2</v>
      </c>
      <c r="K66" s="128">
        <v>1.3662528608086477E-2</v>
      </c>
      <c r="L66" s="128">
        <v>1.6066521034458381E-2</v>
      </c>
      <c r="M66" s="128">
        <v>3.3350324036991008E-2</v>
      </c>
      <c r="N66" s="128">
        <v>-1.9211541208398741E-2</v>
      </c>
      <c r="O66" s="128">
        <v>2.6690130517671218E-2</v>
      </c>
      <c r="P66" s="128">
        <v>2.2645470905818588E-2</v>
      </c>
      <c r="Q66" s="128">
        <v>1.9649820322654721E-2</v>
      </c>
      <c r="R66" s="128">
        <v>1.5844660194174631E-2</v>
      </c>
      <c r="S66" s="128">
        <v>-8.1438229870928192E-3</v>
      </c>
      <c r="T66" s="128">
        <v>-4.6377023957799191E-2</v>
      </c>
      <c r="U66" s="128">
        <v>8.4631277813095984E-2</v>
      </c>
      <c r="V66" s="129">
        <v>7.6066938906238502E-3</v>
      </c>
      <c r="W66" s="130"/>
      <c r="X66" s="128">
        <v>0.16170873786407758</v>
      </c>
      <c r="Y66" s="79">
        <v>0.10603621938821978</v>
      </c>
      <c r="Z66" s="64">
        <v>1.5250330386830333</v>
      </c>
      <c r="AA66" s="130"/>
      <c r="AB66" s="128">
        <v>5.6724236719325472E-2</v>
      </c>
      <c r="AC66" s="79">
        <v>7.829390385103295E-2</v>
      </c>
      <c r="AD66" s="63">
        <v>0.72450387487706169</v>
      </c>
      <c r="AE66" s="130"/>
      <c r="AF66" s="128">
        <v>-2.3655398385678872E-2</v>
      </c>
      <c r="AG66" s="79">
        <v>0.10052184994341719</v>
      </c>
      <c r="AH66" s="62" t="s">
        <v>145</v>
      </c>
      <c r="AI66" s="130"/>
      <c r="AJ66" s="128">
        <v>5.1011066808203109E-2</v>
      </c>
      <c r="AK66" s="79">
        <v>8.4471199131497324E-2</v>
      </c>
      <c r="AL66" s="62">
        <v>0.60388709208204294</v>
      </c>
      <c r="AM66" s="129"/>
      <c r="AN66" s="128">
        <v>6.2265836882843706E-2</v>
      </c>
      <c r="AO66" s="79">
        <v>9.3190092894888971E-2</v>
      </c>
      <c r="AP66" s="63">
        <v>0.66815940352237468</v>
      </c>
      <c r="AQ66" s="130"/>
      <c r="AR66" s="128">
        <v>2.8789274658549857E-2</v>
      </c>
      <c r="AS66" s="79">
        <v>8.6482392428803637E-2</v>
      </c>
      <c r="AT66" s="62">
        <v>0.33289174651650089</v>
      </c>
      <c r="AU66" s="130"/>
      <c r="AV66" s="128">
        <v>2.6549409185537831E-2</v>
      </c>
      <c r="AW66" s="79">
        <v>7.9564654105115193E-2</v>
      </c>
      <c r="AX66" s="62">
        <v>0.33368346138302352</v>
      </c>
      <c r="AY66" s="7"/>
      <c r="AZ66" s="7"/>
      <c r="BA66" s="30"/>
      <c r="BB66" s="30"/>
      <c r="BC66" s="99"/>
      <c r="BE66" s="30"/>
      <c r="BF66" s="30"/>
      <c r="BG66" s="30"/>
      <c r="BH66" s="99"/>
    </row>
    <row r="67" spans="3:60" ht="15.2" customHeight="1" outlineLevel="1" thickBot="1" x14ac:dyDescent="0.3">
      <c r="C67" s="156"/>
      <c r="D67" s="55" t="s">
        <v>86</v>
      </c>
      <c r="E67" s="160" t="s">
        <v>256</v>
      </c>
      <c r="F67" s="161">
        <v>42768</v>
      </c>
      <c r="G67" s="128">
        <v>-4.7478110741152437E-3</v>
      </c>
      <c r="H67" s="128">
        <v>-2.9813067259722326E-2</v>
      </c>
      <c r="I67" s="128">
        <v>-2.9006653437609442E-2</v>
      </c>
      <c r="J67" s="128">
        <v>9.1268072097318687E-2</v>
      </c>
      <c r="K67" s="128">
        <v>1.5917178906502683E-2</v>
      </c>
      <c r="L67" s="128">
        <v>6.5780903998959861E-3</v>
      </c>
      <c r="M67" s="128">
        <v>2.6954718747909778E-2</v>
      </c>
      <c r="N67" s="128">
        <v>-2.2746584744101073E-2</v>
      </c>
      <c r="O67" s="128">
        <v>2.0749933279957444E-2</v>
      </c>
      <c r="P67" s="128">
        <v>3.0740664328450684E-2</v>
      </c>
      <c r="Q67" s="128">
        <v>1.8063432052089823E-2</v>
      </c>
      <c r="R67" s="128">
        <v>1.6728359908883883E-2</v>
      </c>
      <c r="S67" s="128">
        <v>-8.9222987213714022E-3</v>
      </c>
      <c r="T67" s="128">
        <v>-4.1997577062861779E-2</v>
      </c>
      <c r="U67" s="128">
        <v>7.7760046423908324E-2</v>
      </c>
      <c r="V67" s="129">
        <v>4.9569908149875719E-3</v>
      </c>
      <c r="W67" s="130"/>
      <c r="X67" s="128">
        <v>0.14898917995444205</v>
      </c>
      <c r="Y67" s="79">
        <v>0.10352670710161149</v>
      </c>
      <c r="Z67" s="66">
        <v>1.439137630526673</v>
      </c>
      <c r="AA67" s="130"/>
      <c r="AB67" s="128">
        <v>3.9266244290555363E-2</v>
      </c>
      <c r="AC67" s="79">
        <v>7.3072240959156987E-2</v>
      </c>
      <c r="AD67" s="63">
        <v>0.53736198281510006</v>
      </c>
      <c r="AE67" s="130"/>
      <c r="AF67" s="128">
        <v>-3.1578174340896048E-3</v>
      </c>
      <c r="AG67" s="79">
        <v>9.4931694036249278E-2</v>
      </c>
      <c r="AH67" s="62" t="s">
        <v>145</v>
      </c>
      <c r="AI67" s="130"/>
      <c r="AJ67" s="128">
        <v>4.3278164835031996E-2</v>
      </c>
      <c r="AK67" s="79">
        <v>8.1527435181883115E-2</v>
      </c>
      <c r="AL67" s="62">
        <v>0.53084173123416489</v>
      </c>
      <c r="AM67" s="129"/>
      <c r="AN67" s="128">
        <v>5.8964429737302648E-2</v>
      </c>
      <c r="AO67" s="79">
        <v>8.8947037547397606E-2</v>
      </c>
      <c r="AP67" s="63">
        <v>0.66291617307526418</v>
      </c>
      <c r="AQ67" s="130"/>
      <c r="AR67" s="128">
        <v>2.6372483761853083E-2</v>
      </c>
      <c r="AS67" s="79">
        <v>8.1541090963920204E-2</v>
      </c>
      <c r="AT67" s="62">
        <v>0.3234256918824181</v>
      </c>
      <c r="AU67" s="130"/>
      <c r="AV67" s="128">
        <v>3.1652121548275236E-2</v>
      </c>
      <c r="AW67" s="79">
        <v>7.3040327978898534E-2</v>
      </c>
      <c r="AX67" s="62">
        <v>0.43335130638268199</v>
      </c>
      <c r="AY67" s="7"/>
      <c r="AZ67" s="7"/>
      <c r="BA67" s="30"/>
      <c r="BB67" s="30"/>
      <c r="BC67" s="99"/>
      <c r="BE67" s="30"/>
      <c r="BF67" s="30"/>
      <c r="BG67" s="30"/>
      <c r="BH67" s="99"/>
    </row>
    <row r="68" spans="3:60" ht="15.2" customHeight="1" outlineLevel="1" thickBot="1" x14ac:dyDescent="0.3">
      <c r="C68" s="156"/>
      <c r="D68" s="55" t="s">
        <v>87</v>
      </c>
      <c r="E68" s="160" t="s">
        <v>88</v>
      </c>
      <c r="F68" s="161">
        <v>42768</v>
      </c>
      <c r="G68" s="128">
        <v>-2.0010005002500824E-3</v>
      </c>
      <c r="H68" s="128">
        <v>-3.9940089865202477E-3</v>
      </c>
      <c r="I68" s="128">
        <v>1.7353762803691053E-2</v>
      </c>
      <c r="J68" s="128">
        <v>2.2770562770562774E-2</v>
      </c>
      <c r="K68" s="128">
        <v>-3.0145268284490712E-2</v>
      </c>
      <c r="L68" s="128">
        <v>1.7776258439449633E-2</v>
      </c>
      <c r="M68" s="128">
        <v>3.3931253865865596E-2</v>
      </c>
      <c r="N68" s="128">
        <v>-5.0114295762264671E-3</v>
      </c>
      <c r="O68" s="128">
        <v>2.6997742663656732E-2</v>
      </c>
      <c r="P68" s="128">
        <v>3.9125539500844519E-2</v>
      </c>
      <c r="Q68" s="128">
        <v>3.2051902779122621E-2</v>
      </c>
      <c r="R68" s="128">
        <v>1.6637133293955442E-2</v>
      </c>
      <c r="S68" s="128">
        <v>3.3326518094459301E-2</v>
      </c>
      <c r="T68" s="128">
        <v>-3.4448721745138799E-2</v>
      </c>
      <c r="U68" s="128">
        <v>1.3404021206361971E-2</v>
      </c>
      <c r="V68" s="129">
        <v>7.4574221505592231E-3</v>
      </c>
      <c r="W68" s="130"/>
      <c r="X68" s="128">
        <v>0.17838157117542819</v>
      </c>
      <c r="Y68" s="79">
        <v>5.8419820785393164E-2</v>
      </c>
      <c r="Z68" s="64">
        <v>3.0534426291843286</v>
      </c>
      <c r="AA68" s="130"/>
      <c r="AB68" s="128">
        <v>7.9107505070993955E-2</v>
      </c>
      <c r="AC68" s="79">
        <v>6.2387730213898693E-2</v>
      </c>
      <c r="AD68" s="61">
        <v>1.2679978066163151</v>
      </c>
      <c r="AE68" s="130"/>
      <c r="AF68" s="128">
        <v>0.10407826496935413</v>
      </c>
      <c r="AG68" s="79">
        <v>8.6523852320132669E-2</v>
      </c>
      <c r="AH68" s="61">
        <v>1.2028852412196265</v>
      </c>
      <c r="AI68" s="130"/>
      <c r="AJ68" s="128">
        <v>0.12353463097380368</v>
      </c>
      <c r="AK68" s="79">
        <v>5.7336912523383195E-2</v>
      </c>
      <c r="AL68" s="62">
        <v>2.1545392930500693</v>
      </c>
      <c r="AM68" s="129"/>
      <c r="AN68" s="128">
        <v>0.12423300322567532</v>
      </c>
      <c r="AO68" s="79">
        <v>6.914088673651049E-2</v>
      </c>
      <c r="AP68" s="61">
        <v>1.7968095158963722</v>
      </c>
      <c r="AQ68" s="130"/>
      <c r="AR68" s="128">
        <v>7.0904052338167434E-2</v>
      </c>
      <c r="AS68" s="79">
        <v>5.8608735333882729E-2</v>
      </c>
      <c r="AT68" s="61">
        <v>1.2097864240584726</v>
      </c>
      <c r="AU68" s="130"/>
      <c r="AV68" s="128">
        <v>2.4145015879666776E-2</v>
      </c>
      <c r="AW68" s="79">
        <v>5.7124827835785791E-2</v>
      </c>
      <c r="AX68" s="62">
        <v>0.42267113607896345</v>
      </c>
      <c r="AY68" s="7"/>
      <c r="AZ68" s="7"/>
      <c r="BA68" s="30"/>
      <c r="BB68" s="30"/>
      <c r="BC68" s="99"/>
      <c r="BE68" s="30"/>
      <c r="BF68" s="30"/>
      <c r="BG68" s="30"/>
      <c r="BH68" s="99"/>
    </row>
    <row r="69" spans="3:60" ht="15.2" customHeight="1" outlineLevel="1" thickBot="1" x14ac:dyDescent="0.3">
      <c r="C69" s="156"/>
      <c r="D69" s="55" t="s">
        <v>89</v>
      </c>
      <c r="E69" s="160" t="s">
        <v>90</v>
      </c>
      <c r="F69" s="161">
        <v>42768</v>
      </c>
      <c r="G69" s="128">
        <v>3.692567389354496E-4</v>
      </c>
      <c r="H69" s="128">
        <v>-4.0331967005718505E-2</v>
      </c>
      <c r="I69" s="128">
        <v>-1.3232797363427418E-2</v>
      </c>
      <c r="J69" s="128">
        <v>0.13900580138778285</v>
      </c>
      <c r="K69" s="128">
        <v>4.8857603054345944E-2</v>
      </c>
      <c r="L69" s="128">
        <v>2.8215665828375203E-2</v>
      </c>
      <c r="M69" s="128">
        <v>3.1313259109311709E-2</v>
      </c>
      <c r="N69" s="128">
        <v>5.5979643765904363E-3</v>
      </c>
      <c r="O69" s="128">
        <v>5.951238241505008E-3</v>
      </c>
      <c r="P69" s="128">
        <v>4.5284280936454868E-2</v>
      </c>
      <c r="Q69" s="128">
        <v>2.7067875790052209E-2</v>
      </c>
      <c r="R69" s="128">
        <v>1.083333333333325E-2</v>
      </c>
      <c r="S69" s="128">
        <v>1.2022780004218525E-2</v>
      </c>
      <c r="T69" s="128">
        <v>-3.5141973573238339E-4</v>
      </c>
      <c r="U69" s="128">
        <v>6.6886622675464746E-2</v>
      </c>
      <c r="V69" s="129">
        <v>1.6773406526380041E-2</v>
      </c>
      <c r="W69" s="33"/>
      <c r="X69" s="128">
        <v>0.31694444444444425</v>
      </c>
      <c r="Y69" s="79">
        <v>0.10963056337356754</v>
      </c>
      <c r="Z69" s="64">
        <v>2.8910226737087177</v>
      </c>
      <c r="AA69" s="33"/>
      <c r="AB69" s="128">
        <v>0.13517350157728703</v>
      </c>
      <c r="AC69" s="79">
        <v>5.8725849072488928E-2</v>
      </c>
      <c r="AD69" s="64">
        <v>2.3017717702205389</v>
      </c>
      <c r="AE69" s="33"/>
      <c r="AF69" s="128">
        <v>-2.3864511162432711E-2</v>
      </c>
      <c r="AG69" s="79">
        <v>9.5224218305412764E-2</v>
      </c>
      <c r="AH69" s="62" t="s">
        <v>145</v>
      </c>
      <c r="AI69" s="33"/>
      <c r="AJ69" s="128">
        <v>0.15192505956780744</v>
      </c>
      <c r="AK69" s="79">
        <v>7.7101813104372224E-2</v>
      </c>
      <c r="AL69" s="62">
        <v>1.9704473014421524</v>
      </c>
      <c r="AM69" s="129"/>
      <c r="AN69" s="128">
        <v>0.12484476636124775</v>
      </c>
      <c r="AO69" s="79">
        <v>8.7699498445280341E-2</v>
      </c>
      <c r="AP69" s="61">
        <v>1.4235516573580407</v>
      </c>
      <c r="AQ69" s="33"/>
      <c r="AR69" s="128">
        <v>5.2147959260520738E-2</v>
      </c>
      <c r="AS69" s="79">
        <v>7.6563769837768331E-2</v>
      </c>
      <c r="AT69" s="63">
        <v>0.68110490602823659</v>
      </c>
      <c r="AU69" s="33"/>
      <c r="AV69" s="128">
        <v>4.2531617866834903E-2</v>
      </c>
      <c r="AW69" s="79">
        <v>6.471159571315209E-2</v>
      </c>
      <c r="AX69" s="63">
        <v>0.65724878822901145</v>
      </c>
      <c r="AY69" s="7"/>
      <c r="AZ69" s="7"/>
      <c r="BA69" s="30"/>
      <c r="BB69" s="30"/>
      <c r="BC69" s="99"/>
      <c r="BE69" s="30"/>
      <c r="BF69" s="30"/>
      <c r="BG69" s="30"/>
      <c r="BH69" s="99"/>
    </row>
    <row r="70" spans="3:60" ht="15.2" customHeight="1" outlineLevel="1" thickBot="1" x14ac:dyDescent="0.3">
      <c r="C70" s="156"/>
      <c r="D70" s="55" t="s">
        <v>91</v>
      </c>
      <c r="E70" s="160" t="s">
        <v>92</v>
      </c>
      <c r="F70" s="161">
        <v>44869</v>
      </c>
      <c r="G70" s="128">
        <v>-1.0999408633944325E-2</v>
      </c>
      <c r="H70" s="128">
        <v>-4.9976201808662468E-3</v>
      </c>
      <c r="I70" s="128">
        <v>2.1018102296197272E-2</v>
      </c>
      <c r="J70" s="128">
        <v>3.2359212341652954E-2</v>
      </c>
      <c r="K70" s="128">
        <v>2.7051397655545539E-2</v>
      </c>
      <c r="L70" s="128">
        <v>-4.4200935730115742E-2</v>
      </c>
      <c r="M70" s="128">
        <v>1.9199397665955686E-2</v>
      </c>
      <c r="N70" s="128">
        <v>-2.1368046174628619E-2</v>
      </c>
      <c r="O70" s="128">
        <v>-5.1508462104489228E-3</v>
      </c>
      <c r="P70" s="128">
        <v>2.3214957962103266E-2</v>
      </c>
      <c r="Q70" s="128">
        <v>7.4858376045319641E-2</v>
      </c>
      <c r="R70" s="128">
        <v>2.2479657978209833E-2</v>
      </c>
      <c r="S70" s="128">
        <v>-2.0658311527338435E-3</v>
      </c>
      <c r="T70" s="128">
        <v>-9.6835788325149164E-3</v>
      </c>
      <c r="U70" s="128">
        <v>1.5025269771888894E-3</v>
      </c>
      <c r="V70" s="129">
        <v>-6.8250068250086393E-4</v>
      </c>
      <c r="W70" s="33"/>
      <c r="X70" s="128">
        <v>0.15322024548338153</v>
      </c>
      <c r="Y70" s="79">
        <v>0.15963762364036202</v>
      </c>
      <c r="Z70" s="61">
        <v>0.95980034022908156</v>
      </c>
      <c r="AA70" s="33"/>
      <c r="AB70" s="128">
        <v>-4.355860612460416E-2</v>
      </c>
      <c r="AC70" s="79">
        <v>2.3658646829753698E-2</v>
      </c>
      <c r="AD70" s="62" t="s">
        <v>145</v>
      </c>
      <c r="AE70" s="33"/>
      <c r="AF70" s="128">
        <v>2.5307890106915698E-2</v>
      </c>
      <c r="AG70" s="79">
        <v>5.9471705055060026E-2</v>
      </c>
      <c r="AH70" s="62">
        <v>0.42554505682130983</v>
      </c>
      <c r="AI70" s="33"/>
      <c r="AJ70" s="128">
        <v>3.3357680353109487E-2</v>
      </c>
      <c r="AK70" s="79">
        <v>9.5367561896281969E-2</v>
      </c>
      <c r="AL70" s="62">
        <v>0.34978015259935025</v>
      </c>
      <c r="AM70" s="129"/>
      <c r="AN70" s="128">
        <v>3.9540819620831336E-2</v>
      </c>
      <c r="AO70" s="79">
        <v>9.3130830854865843E-2</v>
      </c>
      <c r="AP70" s="62">
        <v>0.42457282145857106</v>
      </c>
      <c r="AQ70" s="33"/>
      <c r="AR70" s="128">
        <v>6.5038518231215203E-3</v>
      </c>
      <c r="AS70" s="79">
        <v>7.7059326426360625E-2</v>
      </c>
      <c r="AT70" s="62">
        <v>8.4400579718753782E-2</v>
      </c>
      <c r="AU70" s="33"/>
      <c r="AV70" s="128">
        <v>-1.798856662894166E-2</v>
      </c>
      <c r="AW70" s="79">
        <v>8.5804723313869652E-2</v>
      </c>
      <c r="AX70" s="62" t="s">
        <v>145</v>
      </c>
      <c r="AY70" s="7"/>
      <c r="AZ70" s="7"/>
      <c r="BA70" s="30"/>
      <c r="BB70" s="30"/>
      <c r="BC70" s="99"/>
      <c r="BE70" s="30"/>
      <c r="BF70" s="30"/>
      <c r="BG70" s="30"/>
      <c r="BH70" s="99"/>
    </row>
    <row r="71" spans="3:60" ht="15.2" customHeight="1" outlineLevel="1" x14ac:dyDescent="0.25">
      <c r="C71" s="156"/>
      <c r="D71" s="55" t="s">
        <v>93</v>
      </c>
      <c r="E71" s="160" t="s">
        <v>94</v>
      </c>
      <c r="F71" s="161">
        <v>44869</v>
      </c>
      <c r="G71" s="128">
        <v>-1.521991487166267E-2</v>
      </c>
      <c r="H71" s="128">
        <v>-6.2475595470520284E-3</v>
      </c>
      <c r="I71" s="128">
        <v>3.7262049412717824E-2</v>
      </c>
      <c r="J71" s="128">
        <v>3.9141414141413922E-2</v>
      </c>
      <c r="K71" s="128">
        <v>2.1642539773541802E-2</v>
      </c>
      <c r="L71" s="128">
        <v>-3.4458898422363826E-2</v>
      </c>
      <c r="M71" s="128">
        <v>3.03721659774705E-2</v>
      </c>
      <c r="N71" s="128">
        <v>-2.1760357093039473E-2</v>
      </c>
      <c r="O71" s="128">
        <v>2.8081999438360761E-3</v>
      </c>
      <c r="P71" s="128">
        <v>3.8495188101487221E-2</v>
      </c>
      <c r="Q71" s="128">
        <v>3.6264732547597323E-2</v>
      </c>
      <c r="R71" s="128">
        <v>1.9408502772643388E-2</v>
      </c>
      <c r="S71" s="128">
        <v>-3.8396559668253394E-3</v>
      </c>
      <c r="T71" s="128">
        <v>-1.0034970351223915E-2</v>
      </c>
      <c r="U71" s="128">
        <v>6.4269319051262208E-3</v>
      </c>
      <c r="V71" s="129">
        <v>-4.7212915016753287E-3</v>
      </c>
      <c r="W71" s="33"/>
      <c r="X71" s="128">
        <v>0.17606284658040661</v>
      </c>
      <c r="Y71" s="79">
        <v>0.16701909203547013</v>
      </c>
      <c r="Z71" s="61">
        <v>1.054148028436269</v>
      </c>
      <c r="AA71" s="33"/>
      <c r="AB71" s="128">
        <v>-3.0203349282296621E-2</v>
      </c>
      <c r="AC71" s="79">
        <v>2.06959472830156E-2</v>
      </c>
      <c r="AD71" s="62" t="s">
        <v>145</v>
      </c>
      <c r="AE71" s="33"/>
      <c r="AF71" s="128">
        <v>5.5630732220717238E-3</v>
      </c>
      <c r="AG71" s="79">
        <v>5.2722802097147164E-2</v>
      </c>
      <c r="AH71" s="62">
        <v>0.10551550753734962</v>
      </c>
      <c r="AI71" s="33"/>
      <c r="AJ71" s="128">
        <v>4.6254357269571944E-2</v>
      </c>
      <c r="AK71" s="79">
        <v>9.9055221115639844E-2</v>
      </c>
      <c r="AL71" s="62">
        <v>0.46695526746210891</v>
      </c>
      <c r="AM71" s="129"/>
      <c r="AN71" s="128">
        <v>4.5753145009837626E-2</v>
      </c>
      <c r="AO71" s="79">
        <v>9.5323863470129236E-2</v>
      </c>
      <c r="AP71" s="63">
        <v>0.47997577253228796</v>
      </c>
      <c r="AQ71" s="33"/>
      <c r="AR71" s="128">
        <v>7.489399565207E-3</v>
      </c>
      <c r="AS71" s="79">
        <v>7.9365606565186528E-2</v>
      </c>
      <c r="AT71" s="62">
        <v>9.4365807675842822E-2</v>
      </c>
      <c r="AU71" s="33"/>
      <c r="AV71" s="128">
        <v>-2.7010330855124498E-2</v>
      </c>
      <c r="AW71" s="79">
        <v>8.4407651146236967E-2</v>
      </c>
      <c r="AX71" s="62" t="s">
        <v>145</v>
      </c>
      <c r="AY71" s="7"/>
      <c r="AZ71" s="7"/>
      <c r="BA71" s="30"/>
      <c r="BB71" s="30"/>
      <c r="BC71" s="99"/>
      <c r="BE71" s="30"/>
      <c r="BF71" s="30"/>
      <c r="BG71" s="30"/>
      <c r="BH71" s="99"/>
    </row>
    <row r="72" spans="3:60" ht="15.2" customHeight="1" outlineLevel="1" x14ac:dyDescent="0.25">
      <c r="C72" s="156"/>
      <c r="D72" s="55" t="s">
        <v>95</v>
      </c>
      <c r="E72" s="160" t="s">
        <v>262</v>
      </c>
      <c r="F72" s="161">
        <v>44012</v>
      </c>
      <c r="G72" s="128">
        <v>-5.2020269967262955E-3</v>
      </c>
      <c r="H72" s="128">
        <v>-2.0747803822893207E-2</v>
      </c>
      <c r="I72" s="128">
        <v>1.6924043813970169E-2</v>
      </c>
      <c r="J72" s="128">
        <v>4.9072242629744744E-2</v>
      </c>
      <c r="K72" s="128">
        <v>2.5945789244818052E-2</v>
      </c>
      <c r="L72" s="128">
        <v>-1.9424835362675918E-2</v>
      </c>
      <c r="M72" s="128">
        <v>5.3346034770183071E-3</v>
      </c>
      <c r="N72" s="128">
        <v>-1.7134029305744258E-2</v>
      </c>
      <c r="O72" s="128">
        <v>5.4031382611270162E-2</v>
      </c>
      <c r="P72" s="128">
        <v>1.330000000000009E-2</v>
      </c>
      <c r="Q72" s="128">
        <v>1.4610389610389518E-2</v>
      </c>
      <c r="R72" s="128">
        <v>3.08545131262421E-2</v>
      </c>
      <c r="S72" s="128">
        <v>-1.748960762445495E-2</v>
      </c>
      <c r="T72" s="128">
        <v>-4.7928964229858595E-3</v>
      </c>
      <c r="U72" s="128">
        <v>1.1533554478183383E-2</v>
      </c>
      <c r="V72" s="129">
        <v>-1.0453489546510597E-2</v>
      </c>
      <c r="W72" s="46"/>
      <c r="X72" s="128">
        <v>0.16007739776174046</v>
      </c>
      <c r="Y72" s="79">
        <v>8.3181604299783621E-2</v>
      </c>
      <c r="Z72" s="64">
        <v>1.924432680870485</v>
      </c>
      <c r="AA72" s="46"/>
      <c r="AB72" s="128">
        <v>3.8861492281303534E-2</v>
      </c>
      <c r="AC72" s="79">
        <v>5.0599342907385735E-2</v>
      </c>
      <c r="AD72" s="63">
        <v>0.76802365501926539</v>
      </c>
      <c r="AE72" s="46"/>
      <c r="AF72" s="128">
        <v>7.366482504604055E-2</v>
      </c>
      <c r="AG72" s="79">
        <v>7.0584704491012618E-2</v>
      </c>
      <c r="AH72" s="61">
        <v>1.0436372239175431</v>
      </c>
      <c r="AI72" s="46"/>
      <c r="AJ72" s="128">
        <v>6.7462096113606318E-2</v>
      </c>
      <c r="AK72" s="79">
        <v>6.4122975458396361E-2</v>
      </c>
      <c r="AL72" s="62">
        <v>1.052073701061742</v>
      </c>
      <c r="AM72" s="129"/>
      <c r="AN72" s="128">
        <v>7.6032180375072755E-2</v>
      </c>
      <c r="AO72" s="79">
        <v>6.8263005096383833E-2</v>
      </c>
      <c r="AP72" s="63">
        <v>1.1138123829696518</v>
      </c>
      <c r="AQ72" s="46"/>
      <c r="AR72" s="128">
        <v>5.5261903054685257E-2</v>
      </c>
      <c r="AS72" s="79">
        <v>6.5959613363381395E-2</v>
      </c>
      <c r="AT72" s="61">
        <v>0.83781423566325586</v>
      </c>
      <c r="AU72" s="46"/>
      <c r="AV72" s="128">
        <v>5.3224455510523683E-2</v>
      </c>
      <c r="AW72" s="79">
        <v>6.9418094291795726E-2</v>
      </c>
      <c r="AX72" s="63">
        <v>0.76672308644482756</v>
      </c>
      <c r="AY72" s="7"/>
      <c r="AZ72" s="7"/>
      <c r="BA72" s="30"/>
      <c r="BB72" s="30"/>
      <c r="BC72" s="99"/>
      <c r="BE72" s="30"/>
      <c r="BF72" s="30"/>
      <c r="BG72" s="30"/>
      <c r="BH72" s="99"/>
    </row>
    <row r="73" spans="3:60" ht="15.2" customHeight="1" outlineLevel="1" x14ac:dyDescent="0.25">
      <c r="C73" s="156"/>
      <c r="D73" s="55" t="s">
        <v>96</v>
      </c>
      <c r="E73" s="160" t="s">
        <v>263</v>
      </c>
      <c r="F73" s="161">
        <v>44673</v>
      </c>
      <c r="G73" s="128">
        <v>-5.464480874316926E-3</v>
      </c>
      <c r="H73" s="128">
        <v>-2.0889372174211496E-2</v>
      </c>
      <c r="I73" s="128">
        <v>2.5711769885529812E-2</v>
      </c>
      <c r="J73" s="128">
        <v>6.2661800941954393E-2</v>
      </c>
      <c r="K73" s="128">
        <v>3.3359118158963419E-2</v>
      </c>
      <c r="L73" s="128">
        <v>8.0642559917420975E-4</v>
      </c>
      <c r="M73" s="128">
        <v>9.7058919323844695E-3</v>
      </c>
      <c r="N73" s="128">
        <v>-2.4031278807336576E-2</v>
      </c>
      <c r="O73" s="128">
        <v>4.0448472020108373E-2</v>
      </c>
      <c r="P73" s="128">
        <v>2.2557408096317122E-2</v>
      </c>
      <c r="Q73" s="128">
        <v>1.8953099693304276E-2</v>
      </c>
      <c r="R73" s="128">
        <v>4.051776686148667E-2</v>
      </c>
      <c r="S73" s="128">
        <v>-1.08915729944844E-2</v>
      </c>
      <c r="T73" s="128">
        <v>-2.0113566395293159E-2</v>
      </c>
      <c r="U73" s="128">
        <v>1.7719756309834578E-2</v>
      </c>
      <c r="V73" s="129">
        <v>-1.6401862758526287E-2</v>
      </c>
      <c r="W73" s="46"/>
      <c r="X73" s="128">
        <v>0.22686363799347431</v>
      </c>
      <c r="Y73" s="79">
        <v>9.5622868955926782E-2</v>
      </c>
      <c r="Z73" s="64">
        <v>2.3724830730401667</v>
      </c>
      <c r="AA73" s="46"/>
      <c r="AB73" s="128">
        <v>0.1050702028081123</v>
      </c>
      <c r="AC73" s="79">
        <v>6.8801438008074853E-2</v>
      </c>
      <c r="AD73" s="66">
        <v>1.5271512609341213</v>
      </c>
      <c r="AE73" s="46"/>
      <c r="AF73" s="128">
        <v>7.2220131309329583E-2</v>
      </c>
      <c r="AG73" s="79">
        <v>8.6551970897687375E-2</v>
      </c>
      <c r="AH73" s="63">
        <v>0.83441348082876843</v>
      </c>
      <c r="AI73" s="46"/>
      <c r="AJ73" s="128">
        <v>0.13086557836464618</v>
      </c>
      <c r="AK73" s="79">
        <v>8.1707691110805877E-2</v>
      </c>
      <c r="AL73" s="62">
        <v>1.6016310898710386</v>
      </c>
      <c r="AM73" s="129"/>
      <c r="AN73" s="128">
        <v>0.11689847664244812</v>
      </c>
      <c r="AO73" s="79">
        <v>8.388967745668259E-2</v>
      </c>
      <c r="AP73" s="61">
        <v>1.3934786756429003</v>
      </c>
      <c r="AQ73" s="46"/>
      <c r="AR73" s="128">
        <v>7.2329005863023044E-2</v>
      </c>
      <c r="AS73" s="79">
        <v>7.6264470940964724E-2</v>
      </c>
      <c r="AT73" s="61">
        <v>0.94839713657768543</v>
      </c>
      <c r="AU73" s="46"/>
      <c r="AV73" s="128">
        <v>8.3354586194989366E-2</v>
      </c>
      <c r="AW73" s="79">
        <v>8.2589287871095166E-2</v>
      </c>
      <c r="AX73" s="61">
        <v>1.0092663145986762</v>
      </c>
      <c r="AY73" s="7"/>
      <c r="AZ73" s="7"/>
      <c r="BA73" s="30"/>
      <c r="BB73" s="30"/>
      <c r="BC73" s="99"/>
      <c r="BE73" s="30"/>
      <c r="BF73" s="30"/>
      <c r="BG73" s="30"/>
      <c r="BH73" s="99"/>
    </row>
    <row r="74" spans="3:60" ht="15.2" customHeight="1" outlineLevel="1" x14ac:dyDescent="0.25">
      <c r="C74" s="156"/>
      <c r="D74" s="55" t="s">
        <v>97</v>
      </c>
      <c r="E74" s="160" t="s">
        <v>257</v>
      </c>
      <c r="F74" s="161">
        <v>44673</v>
      </c>
      <c r="G74" s="128">
        <v>-7.6369327073552351E-3</v>
      </c>
      <c r="H74" s="128">
        <v>-1.6990140757735528E-2</v>
      </c>
      <c r="I74" s="128">
        <v>-1.2491580429857319E-2</v>
      </c>
      <c r="J74" s="128">
        <v>6.169548823299964E-2</v>
      </c>
      <c r="K74" s="128">
        <v>2.6219227433451175E-2</v>
      </c>
      <c r="L74" s="128">
        <v>-1.0169715380043742E-2</v>
      </c>
      <c r="M74" s="128">
        <v>2.9225854686331987E-2</v>
      </c>
      <c r="N74" s="128">
        <v>-4.9371026646829463E-3</v>
      </c>
      <c r="O74" s="128">
        <v>4.6796460176991239E-2</v>
      </c>
      <c r="P74" s="128">
        <v>1.3634732687477724E-2</v>
      </c>
      <c r="Q74" s="128">
        <v>3.1992890468784729E-2</v>
      </c>
      <c r="R74" s="128">
        <v>4.3669809862420861E-2</v>
      </c>
      <c r="S74" s="128">
        <v>-2.6268252295649663E-2</v>
      </c>
      <c r="T74" s="128">
        <v>-3.4798401743552421E-2</v>
      </c>
      <c r="U74" s="128">
        <v>1.7519219396806562E-2</v>
      </c>
      <c r="V74" s="129">
        <v>1.386494791276327E-2</v>
      </c>
      <c r="W74" s="46"/>
      <c r="X74" s="128">
        <v>0.22530530221054268</v>
      </c>
      <c r="Y74" s="79">
        <v>9.8932425434575588E-2</v>
      </c>
      <c r="Z74" s="64">
        <v>2.2773655979913077</v>
      </c>
      <c r="AA74" s="46"/>
      <c r="AB74" s="128">
        <v>1.1651548326556238E-2</v>
      </c>
      <c r="AC74" s="79">
        <v>6.7905682805715462E-2</v>
      </c>
      <c r="AD74" s="62">
        <v>0.17158428934279937</v>
      </c>
      <c r="AE74" s="46"/>
      <c r="AF74" s="128">
        <v>-2.9447480267152382E-2</v>
      </c>
      <c r="AG74" s="79">
        <v>8.6944885441953265E-2</v>
      </c>
      <c r="AH74" s="62" t="s">
        <v>145</v>
      </c>
      <c r="AI74" s="46"/>
      <c r="AJ74" s="128">
        <v>6.3306970783405081E-2</v>
      </c>
      <c r="AK74" s="79">
        <v>7.8306046650417654E-2</v>
      </c>
      <c r="AL74" s="62">
        <v>0.80845571308211905</v>
      </c>
      <c r="AM74" s="129"/>
      <c r="AN74" s="128">
        <v>6.6090666838504175E-2</v>
      </c>
      <c r="AO74" s="79">
        <v>8.32370421552176E-2</v>
      </c>
      <c r="AP74" s="63">
        <v>0.79400547072853156</v>
      </c>
      <c r="AQ74" s="46"/>
      <c r="AR74" s="128">
        <v>3.3188011792252059E-2</v>
      </c>
      <c r="AS74" s="79">
        <v>7.5800366579901426E-2</v>
      </c>
      <c r="AT74" s="63">
        <v>0.43783444974858349</v>
      </c>
      <c r="AU74" s="46"/>
      <c r="AV74" s="128">
        <v>3.0443947835264495E-2</v>
      </c>
      <c r="AW74" s="79">
        <v>7.4950751127587339E-2</v>
      </c>
      <c r="AX74" s="62">
        <v>0.40618602718791036</v>
      </c>
      <c r="AY74" s="7"/>
      <c r="AZ74" s="7"/>
      <c r="BA74" s="30"/>
      <c r="BB74" s="30"/>
      <c r="BC74" s="99"/>
      <c r="BE74" s="30"/>
      <c r="BF74" s="30"/>
      <c r="BG74" s="30"/>
      <c r="BH74" s="99"/>
    </row>
    <row r="75" spans="3:60" ht="18" customHeight="1" outlineLevel="1" x14ac:dyDescent="0.25">
      <c r="C75" s="156"/>
      <c r="D75" s="55" t="s">
        <v>98</v>
      </c>
      <c r="E75" s="160" t="s">
        <v>258</v>
      </c>
      <c r="F75" s="161">
        <v>44673</v>
      </c>
      <c r="G75" s="128">
        <v>-9.6428086377834277E-3</v>
      </c>
      <c r="H75" s="128">
        <v>-2.1175207221718839E-2</v>
      </c>
      <c r="I75" s="128">
        <v>-1.9737491364847481E-2</v>
      </c>
      <c r="J75" s="128">
        <v>9.5972888199877371E-2</v>
      </c>
      <c r="K75" s="128">
        <v>1.1339604754612376E-2</v>
      </c>
      <c r="L75" s="128">
        <v>9.2735703245749868E-3</v>
      </c>
      <c r="M75" s="128">
        <v>4.7894493290143503E-2</v>
      </c>
      <c r="N75" s="128">
        <v>-9.2458164590816239E-3</v>
      </c>
      <c r="O75" s="128">
        <v>4.5788716637366278E-2</v>
      </c>
      <c r="P75" s="128">
        <v>1.1436653869468572E-2</v>
      </c>
      <c r="Q75" s="128">
        <v>3.0998708387150575E-2</v>
      </c>
      <c r="R75" s="128">
        <v>3.8105536332179835E-2</v>
      </c>
      <c r="S75" s="128">
        <v>-1.1993809646633991E-2</v>
      </c>
      <c r="T75" s="128">
        <v>-2.3015539689206221E-2</v>
      </c>
      <c r="U75" s="128">
        <v>3.5712732176258255E-2</v>
      </c>
      <c r="V75" s="129">
        <v>2.0418127746460124E-2</v>
      </c>
      <c r="W75" s="46"/>
      <c r="X75" s="128">
        <v>0.26159169550173011</v>
      </c>
      <c r="Y75" s="79">
        <v>0.11133302142032762</v>
      </c>
      <c r="Z75" s="64">
        <v>2.3496325902637154</v>
      </c>
      <c r="AA75" s="46"/>
      <c r="AB75" s="128">
        <v>0.1265624234106173</v>
      </c>
      <c r="AC75" s="79">
        <v>7.4892922142752658E-2</v>
      </c>
      <c r="AD75" s="66">
        <v>1.6899116737544024</v>
      </c>
      <c r="AE75" s="46"/>
      <c r="AF75" s="128">
        <v>-2.5088406766701765E-2</v>
      </c>
      <c r="AG75" s="79">
        <v>0.1033512038245199</v>
      </c>
      <c r="AH75" s="62" t="s">
        <v>145</v>
      </c>
      <c r="AI75" s="46"/>
      <c r="AJ75" s="128">
        <v>0.12801849036350599</v>
      </c>
      <c r="AK75" s="79">
        <v>9.1419890008901619E-2</v>
      </c>
      <c r="AL75" s="62">
        <v>1.4003352044182151</v>
      </c>
      <c r="AM75" s="129"/>
      <c r="AN75" s="128">
        <v>0.1230144389414507</v>
      </c>
      <c r="AO75" s="79">
        <v>9.5582772580631387E-2</v>
      </c>
      <c r="AP75" s="61">
        <v>1.2869938339325593</v>
      </c>
      <c r="AQ75" s="46"/>
      <c r="AR75" s="128">
        <v>6.5772228052754178E-2</v>
      </c>
      <c r="AS75" s="79">
        <v>8.6467320130516792E-2</v>
      </c>
      <c r="AT75" s="63">
        <v>0.76065995746688209</v>
      </c>
      <c r="AU75" s="46"/>
      <c r="AV75" s="128">
        <v>7.2157837481984233E-2</v>
      </c>
      <c r="AW75" s="79">
        <v>8.2172171450304796E-2</v>
      </c>
      <c r="AX75" s="61">
        <v>0.87812986085712819</v>
      </c>
      <c r="AY75" s="7"/>
      <c r="AZ75" s="7"/>
      <c r="BA75" s="30"/>
      <c r="BB75" s="30"/>
      <c r="BC75" s="99"/>
      <c r="BE75" s="30"/>
      <c r="BF75" s="30"/>
      <c r="BG75" s="30"/>
      <c r="BH75" s="99"/>
    </row>
    <row r="76" spans="3:60" ht="15.2" customHeight="1" outlineLevel="1" thickBot="1" x14ac:dyDescent="0.3">
      <c r="C76" s="156"/>
      <c r="D76" s="55" t="s">
        <v>99</v>
      </c>
      <c r="E76" s="162" t="s">
        <v>100</v>
      </c>
      <c r="F76" s="163">
        <v>44561</v>
      </c>
      <c r="G76" s="58">
        <v>-8.8882684163990727E-3</v>
      </c>
      <c r="H76" s="58">
        <v>-2.4548868736832485E-2</v>
      </c>
      <c r="I76" s="58">
        <v>1.209845640383822E-2</v>
      </c>
      <c r="J76" s="58">
        <v>3.5669707153144437E-2</v>
      </c>
      <c r="K76" s="58">
        <v>1.5503120124805037E-2</v>
      </c>
      <c r="L76" s="58">
        <v>-1.3466717968449338E-2</v>
      </c>
      <c r="M76" s="58">
        <v>-1.1317165953400043E-2</v>
      </c>
      <c r="N76" s="58">
        <v>-9.8403879655349913E-3</v>
      </c>
      <c r="O76" s="58">
        <v>2.8572812242723566E-2</v>
      </c>
      <c r="P76" s="58">
        <v>-4.3876567020250112E-3</v>
      </c>
      <c r="Q76" s="58">
        <v>9.7370983446933845E-3</v>
      </c>
      <c r="R76" s="58">
        <v>2.0570406439431643E-2</v>
      </c>
      <c r="S76" s="58">
        <v>-7.9828660436136456E-3</v>
      </c>
      <c r="T76" s="58">
        <v>-3.0088323789188021E-3</v>
      </c>
      <c r="U76" s="58">
        <v>1.218194321642585E-2</v>
      </c>
      <c r="V76" s="58">
        <v>-4.2066131872431356E-3</v>
      </c>
      <c r="W76" s="46"/>
      <c r="X76" s="58">
        <v>5.8233131272980243E-2</v>
      </c>
      <c r="Y76" s="79">
        <v>6.6278820757141435E-2</v>
      </c>
      <c r="Z76" s="61">
        <v>0.87860843943433797</v>
      </c>
      <c r="AA76" s="46"/>
      <c r="AB76" s="58">
        <v>5.4756236414449821E-2</v>
      </c>
      <c r="AC76" s="79">
        <v>3.7712808713027353E-2</v>
      </c>
      <c r="AD76" s="66">
        <v>1.4519267666090079</v>
      </c>
      <c r="AE76" s="46"/>
      <c r="AF76" s="58">
        <v>8.3861558310427853E-2</v>
      </c>
      <c r="AG76" s="79">
        <v>5.06347540227726E-2</v>
      </c>
      <c r="AH76" s="66">
        <v>1.6562055040834551</v>
      </c>
      <c r="AI76" s="46"/>
      <c r="AJ76" s="58">
        <v>4.7245579717033914E-2</v>
      </c>
      <c r="AK76" s="79">
        <v>4.9893366303014927E-2</v>
      </c>
      <c r="AL76" s="62">
        <v>0.94693108959815742</v>
      </c>
      <c r="AM76" s="58"/>
      <c r="AN76" s="58">
        <v>5.5885453503397908E-2</v>
      </c>
      <c r="AO76" s="79">
        <v>5.2018789020480113E-2</v>
      </c>
      <c r="AP76" s="63">
        <v>1.0743320741548879</v>
      </c>
      <c r="AQ76" s="46"/>
      <c r="AR76" s="58">
        <v>3.5485721188391217E-2</v>
      </c>
      <c r="AS76" s="79">
        <v>4.8541480295272679E-2</v>
      </c>
      <c r="AT76" s="63">
        <v>0.73103912308679786</v>
      </c>
      <c r="AU76" s="46"/>
      <c r="AV76" s="58">
        <v>5.0437280477732438E-2</v>
      </c>
      <c r="AW76" s="79">
        <v>5.0811302825858586E-2</v>
      </c>
      <c r="AX76" s="61">
        <v>0.99263899315063808</v>
      </c>
      <c r="AY76" s="7"/>
      <c r="AZ76" s="7"/>
      <c r="BA76" s="30"/>
      <c r="BB76" s="30"/>
      <c r="BC76" s="99"/>
      <c r="BE76" s="30"/>
      <c r="BF76" s="30"/>
      <c r="BG76" s="30"/>
      <c r="BH76" s="99"/>
    </row>
    <row r="77" spans="3:60" ht="15.2" customHeight="1" outlineLevel="1" thickBot="1" x14ac:dyDescent="0.3">
      <c r="C77" s="53"/>
      <c r="D77" s="67" t="s">
        <v>101</v>
      </c>
      <c r="E77" s="147"/>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7"/>
      <c r="AZ77" s="7"/>
      <c r="BA77" s="30"/>
      <c r="BB77" s="30"/>
      <c r="BC77" s="99"/>
      <c r="BE77" s="30"/>
      <c r="BF77" s="30"/>
      <c r="BG77" s="30"/>
      <c r="BH77" s="99"/>
    </row>
    <row r="78" spans="3:60" ht="15.2" customHeight="1" outlineLevel="2" thickBot="1" x14ac:dyDescent="0.3">
      <c r="C78" s="164" t="s">
        <v>22</v>
      </c>
      <c r="D78" s="165" t="s">
        <v>102</v>
      </c>
      <c r="E78" s="166" t="s">
        <v>290</v>
      </c>
      <c r="F78" s="167">
        <v>43997</v>
      </c>
      <c r="G78" s="168">
        <v>1.6272068993580859E-4</v>
      </c>
      <c r="H78" s="168">
        <v>4.2480189527001055E-3</v>
      </c>
      <c r="I78" s="168">
        <v>-1.3053765195398803E-3</v>
      </c>
      <c r="J78" s="168">
        <v>-4.9521026140608715E-3</v>
      </c>
      <c r="K78" s="168">
        <v>6.4987814784744913E-4</v>
      </c>
      <c r="L78" s="168">
        <v>-4.4480388192479348E-3</v>
      </c>
      <c r="M78" s="168">
        <v>-2.9029916942181488E-3</v>
      </c>
      <c r="N78" s="168">
        <v>-1.0472047688093733E-3</v>
      </c>
      <c r="O78" s="168">
        <v>5.5078567957234092E-3</v>
      </c>
      <c r="P78" s="168">
        <v>3.240965807809193E-4</v>
      </c>
      <c r="Q78" s="168">
        <v>5.4582484725052005E-3</v>
      </c>
      <c r="R78" s="168">
        <v>-4.9448767833981666E-3</v>
      </c>
      <c r="S78" s="168">
        <v>1.6215339711367349E-4</v>
      </c>
      <c r="T78" s="168">
        <v>-5.6721497447531632E-4</v>
      </c>
      <c r="U78" s="168">
        <v>-5.4798936255944231E-3</v>
      </c>
      <c r="V78" s="169">
        <v>5.6442509272702779E-4</v>
      </c>
      <c r="W78" s="170"/>
      <c r="X78" s="168">
        <v>-3.4857328145265765E-3</v>
      </c>
      <c r="Y78" s="74">
        <v>1.8111338623427328E-2</v>
      </c>
      <c r="Z78" s="62" t="s">
        <v>145</v>
      </c>
      <c r="AA78" s="170"/>
      <c r="AB78" s="168">
        <v>1.5425834212876577E-3</v>
      </c>
      <c r="AC78" s="74">
        <v>1.1317946098722073E-2</v>
      </c>
      <c r="AD78" s="76">
        <v>0.13629534968909537</v>
      </c>
      <c r="AE78" s="170"/>
      <c r="AF78" s="168">
        <v>8.5867936172088433E-2</v>
      </c>
      <c r="AG78" s="74">
        <v>5.3033931910356415E-2</v>
      </c>
      <c r="AH78" s="66">
        <v>1.6191131428314902</v>
      </c>
      <c r="AI78" s="170"/>
      <c r="AJ78" s="168">
        <v>1.2813414736316808E-3</v>
      </c>
      <c r="AK78" s="74">
        <v>1.5033305350322964E-2</v>
      </c>
      <c r="AL78" s="76">
        <v>8.523351610124473E-2</v>
      </c>
      <c r="AM78" s="169"/>
      <c r="AN78" s="168">
        <v>2.5766709946752897E-2</v>
      </c>
      <c r="AO78" s="74">
        <v>3.2772084816670898E-2</v>
      </c>
      <c r="AP78" s="63">
        <v>0.78623957221194474</v>
      </c>
      <c r="AQ78" s="170"/>
      <c r="AR78" s="168">
        <v>1.1415016794277033E-2</v>
      </c>
      <c r="AS78" s="74">
        <v>2.6442128837743228E-2</v>
      </c>
      <c r="AT78" s="171">
        <v>0.43169810056985097</v>
      </c>
      <c r="AU78" s="170"/>
      <c r="AV78" s="168">
        <v>1.4012763115219817E-2</v>
      </c>
      <c r="AW78" s="74">
        <v>2.2149909467616562E-2</v>
      </c>
      <c r="AX78" s="171">
        <v>0.63263297467227342</v>
      </c>
      <c r="AY78" s="7"/>
      <c r="AZ78" s="7"/>
      <c r="BA78" s="30"/>
      <c r="BB78" s="30"/>
      <c r="BC78" s="99"/>
      <c r="BE78" s="30"/>
      <c r="BF78" s="30"/>
      <c r="BG78" s="30"/>
      <c r="BH78" s="99"/>
    </row>
    <row r="79" spans="3:60" ht="15.2" customHeight="1" outlineLevel="1" thickBot="1" x14ac:dyDescent="0.3">
      <c r="C79" s="172"/>
      <c r="D79" s="55" t="s">
        <v>103</v>
      </c>
      <c r="E79" s="87" t="s">
        <v>291</v>
      </c>
      <c r="F79" s="70">
        <v>43997</v>
      </c>
      <c r="G79" s="128">
        <v>1.3271844920501586E-3</v>
      </c>
      <c r="H79" s="128">
        <v>7.2035479518902212E-2</v>
      </c>
      <c r="I79" s="128">
        <v>3.0010052628466566E-2</v>
      </c>
      <c r="J79" s="128">
        <v>1.4783495705605887E-5</v>
      </c>
      <c r="K79" s="128">
        <v>1.6607051609606405E-2</v>
      </c>
      <c r="L79" s="128">
        <v>-3.214638971315531E-2</v>
      </c>
      <c r="M79" s="128">
        <v>-1.8600733751124143E-2</v>
      </c>
      <c r="N79" s="128">
        <v>3.374948350156437E-2</v>
      </c>
      <c r="O79" s="128">
        <v>0.11474115382717276</v>
      </c>
      <c r="P79" s="128">
        <v>3.3598014044514013E-2</v>
      </c>
      <c r="Q79" s="128">
        <v>7.9078215878025215E-2</v>
      </c>
      <c r="R79" s="128">
        <v>-1.9201007737988274E-2</v>
      </c>
      <c r="S79" s="128">
        <v>-4.5143491813263159E-3</v>
      </c>
      <c r="T79" s="128">
        <v>2.3411861765514574E-2</v>
      </c>
      <c r="U79" s="128">
        <v>-1.2116492194008677E-2</v>
      </c>
      <c r="V79" s="129">
        <v>1.5056530931151668E-2</v>
      </c>
      <c r="W79" s="59"/>
      <c r="X79" s="128">
        <v>0.34412452762281798</v>
      </c>
      <c r="Y79" s="79">
        <v>0.22493802043411901</v>
      </c>
      <c r="Z79" s="61">
        <v>1.5298637685113217</v>
      </c>
      <c r="AA79" s="59"/>
      <c r="AB79" s="128">
        <v>5.1844560958528296E-2</v>
      </c>
      <c r="AC79" s="79">
        <v>0.10446579615047782</v>
      </c>
      <c r="AD79" s="63">
        <v>0.49628263861454486</v>
      </c>
      <c r="AE79" s="59"/>
      <c r="AF79" s="128">
        <v>0.87603423173892936</v>
      </c>
      <c r="AG79" s="79">
        <v>0.37124769633573013</v>
      </c>
      <c r="AH79" s="64">
        <v>2.3597028086248542</v>
      </c>
      <c r="AI79" s="59"/>
      <c r="AJ79" s="128">
        <v>0.18248360420679299</v>
      </c>
      <c r="AK79" s="79">
        <v>0.17162465677019029</v>
      </c>
      <c r="AL79" s="62">
        <v>1.0632714881472021</v>
      </c>
      <c r="AM79" s="129"/>
      <c r="AN79" s="128">
        <v>0.36041316205953056</v>
      </c>
      <c r="AO79" s="79">
        <v>0.25306940163685371</v>
      </c>
      <c r="AP79" s="61">
        <v>1.4241672826836316</v>
      </c>
      <c r="AQ79" s="59"/>
      <c r="AR79" s="128">
        <v>0.19197931830997672</v>
      </c>
      <c r="AS79" s="79">
        <v>0.21846925665446287</v>
      </c>
      <c r="AT79" s="63">
        <v>0.87874752379286303</v>
      </c>
      <c r="AU79" s="59"/>
      <c r="AV79" s="128">
        <v>0.14515359893446367</v>
      </c>
      <c r="AW79" s="79">
        <v>0.19464219029037144</v>
      </c>
      <c r="AX79" s="63">
        <v>0.7457458155291018</v>
      </c>
      <c r="AY79" s="7"/>
      <c r="AZ79" s="7"/>
      <c r="BA79" s="30"/>
      <c r="BB79" s="30"/>
      <c r="BC79" s="99"/>
      <c r="BE79" s="30"/>
      <c r="BF79" s="30"/>
      <c r="BG79" s="30"/>
      <c r="BH79" s="99"/>
    </row>
    <row r="80" spans="3:60" ht="15.2" customHeight="1" outlineLevel="1" x14ac:dyDescent="0.25">
      <c r="C80" s="173"/>
      <c r="D80" s="55" t="s">
        <v>104</v>
      </c>
      <c r="E80" s="87" t="s">
        <v>292</v>
      </c>
      <c r="F80" s="70">
        <v>43997</v>
      </c>
      <c r="G80" s="128">
        <v>-5.3323853537150972E-4</v>
      </c>
      <c r="H80" s="128">
        <v>7.8867180498296552E-3</v>
      </c>
      <c r="I80" s="128">
        <v>-2.740868736221258E-3</v>
      </c>
      <c r="J80" s="128">
        <v>-1.1019446081319884E-2</v>
      </c>
      <c r="K80" s="128">
        <v>3.9044013251301468E-3</v>
      </c>
      <c r="L80" s="128">
        <v>-3.1255528690216083E-3</v>
      </c>
      <c r="M80" s="128">
        <v>-8.3045792151589248E-3</v>
      </c>
      <c r="N80" s="128">
        <v>1.4642145952910024E-3</v>
      </c>
      <c r="O80" s="128">
        <v>6.7810602040214718E-3</v>
      </c>
      <c r="P80" s="128">
        <v>3.0163236337827914E-3</v>
      </c>
      <c r="Q80" s="128">
        <v>8.9509488005727889E-3</v>
      </c>
      <c r="R80" s="128">
        <v>-1.045172719220544E-2</v>
      </c>
      <c r="S80" s="128">
        <v>1.5376426754982742E-3</v>
      </c>
      <c r="T80" s="128">
        <v>-1.8889085650197757E-3</v>
      </c>
      <c r="U80" s="128">
        <v>-9.9929873772791611E-3</v>
      </c>
      <c r="V80" s="129">
        <v>2.1669106881405664E-3</v>
      </c>
      <c r="W80" s="33"/>
      <c r="X80" s="128">
        <v>-3.8972542072630567E-3</v>
      </c>
      <c r="Y80" s="79">
        <v>3.4264899221812882E-2</v>
      </c>
      <c r="Z80" s="62" t="s">
        <v>145</v>
      </c>
      <c r="AA80" s="33"/>
      <c r="AB80" s="128">
        <v>1.38897204095072E-2</v>
      </c>
      <c r="AC80" s="79">
        <v>2.7509724158644756E-2</v>
      </c>
      <c r="AD80" s="63">
        <v>0.50490220583118584</v>
      </c>
      <c r="AE80" s="33"/>
      <c r="AF80" s="128">
        <v>0.17296348314606735</v>
      </c>
      <c r="AG80" s="79">
        <v>0.10172125981049505</v>
      </c>
      <c r="AH80" s="66">
        <v>1.7003670960062363</v>
      </c>
      <c r="AI80" s="33"/>
      <c r="AJ80" s="128">
        <v>1.2572588392242734E-2</v>
      </c>
      <c r="AK80" s="79">
        <v>3.3045843667291144E-2</v>
      </c>
      <c r="AL80" s="62">
        <v>0.38045899262929433</v>
      </c>
      <c r="AM80" s="129"/>
      <c r="AN80" s="128">
        <v>5.5246639065063663E-2</v>
      </c>
      <c r="AO80" s="79">
        <v>6.3530593348692432E-2</v>
      </c>
      <c r="AP80" s="61">
        <v>0.8696068484964139</v>
      </c>
      <c r="AQ80" s="33"/>
      <c r="AR80" s="128">
        <v>2.4096517010056662E-2</v>
      </c>
      <c r="AS80" s="79">
        <v>5.2111096803025989E-2</v>
      </c>
      <c r="AT80" s="63">
        <v>0.46240663675030197</v>
      </c>
      <c r="AU80" s="33"/>
      <c r="AV80" s="128">
        <v>3.587425038377523E-2</v>
      </c>
      <c r="AW80" s="79">
        <v>4.4949601558623778E-2</v>
      </c>
      <c r="AX80" s="63">
        <v>0.79809940777756683</v>
      </c>
      <c r="AY80" s="7"/>
      <c r="AZ80" s="7"/>
      <c r="BA80" s="30"/>
      <c r="BB80" s="30"/>
      <c r="BC80" s="99"/>
      <c r="BE80" s="30"/>
      <c r="BF80" s="30"/>
      <c r="BG80" s="30"/>
      <c r="BH80" s="99"/>
    </row>
    <row r="81" spans="2:60" ht="15.2" customHeight="1" outlineLevel="1" thickBot="1" x14ac:dyDescent="0.3">
      <c r="C81" s="174"/>
      <c r="D81" s="175" t="s">
        <v>105</v>
      </c>
      <c r="E81" s="176" t="s">
        <v>106</v>
      </c>
      <c r="F81" s="177">
        <v>44676</v>
      </c>
      <c r="G81" s="178">
        <v>2.1534985525665947E-3</v>
      </c>
      <c r="H81" s="178">
        <v>3.1714708577079698E-4</v>
      </c>
      <c r="I81" s="178">
        <v>-9.0442434612565403E-3</v>
      </c>
      <c r="J81" s="178">
        <v>-1.9851456343909391E-2</v>
      </c>
      <c r="K81" s="178">
        <v>7.3438146462556642E-3</v>
      </c>
      <c r="L81" s="178">
        <v>8.0633949673292182E-3</v>
      </c>
      <c r="M81" s="178">
        <v>-2.6492979191338084E-2</v>
      </c>
      <c r="N81" s="178">
        <v>-2.1098304186539463E-2</v>
      </c>
      <c r="O81" s="178">
        <v>1.0610079575597009E-3</v>
      </c>
      <c r="P81" s="178">
        <v>3.7424325811777681E-2</v>
      </c>
      <c r="Q81" s="178">
        <v>-2.2789915966386465E-2</v>
      </c>
      <c r="R81" s="178">
        <v>-2.3808725394854902E-3</v>
      </c>
      <c r="S81" s="178">
        <v>1.0601544506164462E-2</v>
      </c>
      <c r="T81" s="178">
        <v>9.7472553780910687E-3</v>
      </c>
      <c r="U81" s="178">
        <v>-2.6605723641573986E-3</v>
      </c>
      <c r="V81" s="178">
        <v>-3.410873865883346E-5</v>
      </c>
      <c r="W81" s="179"/>
      <c r="X81" s="178">
        <v>-4.8086918614399177E-2</v>
      </c>
      <c r="Y81" s="180">
        <v>6.3143714970993553E-2</v>
      </c>
      <c r="Z81" s="181" t="s">
        <v>145</v>
      </c>
      <c r="AA81" s="179"/>
      <c r="AB81" s="178">
        <v>6.6064027440331685E-2</v>
      </c>
      <c r="AC81" s="180">
        <v>4.0082594022665223E-2</v>
      </c>
      <c r="AD81" s="66">
        <v>1.6481974046633538</v>
      </c>
      <c r="AE81" s="179"/>
      <c r="AF81" s="178">
        <v>0.19924440819130207</v>
      </c>
      <c r="AG81" s="180">
        <v>0.17955363175685471</v>
      </c>
      <c r="AH81" s="182">
        <v>1.1096651526442636</v>
      </c>
      <c r="AI81" s="179"/>
      <c r="AJ81" s="178">
        <v>1.9891686131217279E-2</v>
      </c>
      <c r="AK81" s="180">
        <v>6.1101935918189562E-2</v>
      </c>
      <c r="AL81" s="181">
        <v>0.32554919631107271</v>
      </c>
      <c r="AM81" s="178"/>
      <c r="AN81" s="178">
        <v>6.3605791037584902E-2</v>
      </c>
      <c r="AO81" s="180">
        <v>0.11090453030068206</v>
      </c>
      <c r="AP81" s="63">
        <v>0.57351842043907675</v>
      </c>
      <c r="AQ81" s="179"/>
      <c r="AR81" s="178">
        <v>3.4701983693734118E-2</v>
      </c>
      <c r="AS81" s="180">
        <v>8.924797557448523E-2</v>
      </c>
      <c r="AT81" s="63">
        <v>0.38882656408012617</v>
      </c>
      <c r="AU81" s="179"/>
      <c r="AV81" s="178">
        <v>7.2650671026288416E-2</v>
      </c>
      <c r="AW81" s="180">
        <v>8.4342484128693718E-2</v>
      </c>
      <c r="AX81" s="182">
        <v>0.86137694160673062</v>
      </c>
      <c r="AY81" s="7"/>
      <c r="AZ81" s="7"/>
      <c r="BA81" s="30"/>
      <c r="BB81" s="30"/>
      <c r="BC81" s="99"/>
      <c r="BE81" s="30"/>
      <c r="BF81" s="30"/>
      <c r="BG81" s="30"/>
      <c r="BH81" s="99"/>
    </row>
    <row r="82" spans="2:60" ht="15.2" customHeight="1" outlineLevel="1" thickBot="1" x14ac:dyDescent="0.3">
      <c r="C82" s="183" t="s">
        <v>50</v>
      </c>
      <c r="D82" s="55" t="s">
        <v>107</v>
      </c>
      <c r="E82" s="184" t="s">
        <v>108</v>
      </c>
      <c r="F82" s="185">
        <v>44680</v>
      </c>
      <c r="G82" s="168">
        <v>0</v>
      </c>
      <c r="H82" s="168">
        <v>-1.6485647788984092E-3</v>
      </c>
      <c r="I82" s="168">
        <v>-3.5752246593873105E-3</v>
      </c>
      <c r="J82" s="168">
        <v>-3.8636144112824677E-4</v>
      </c>
      <c r="K82" s="168">
        <v>-1.9280825219319953E-3</v>
      </c>
      <c r="L82" s="168">
        <v>-9.6394833236868038E-5</v>
      </c>
      <c r="M82" s="168">
        <v>-1.2515644555695093E-3</v>
      </c>
      <c r="N82" s="168">
        <v>9.6283458501877917E-5</v>
      </c>
      <c r="O82" s="168">
        <v>-7.6967481239176294E-4</v>
      </c>
      <c r="P82" s="168">
        <v>4.8127827509869547E-4</v>
      </c>
      <c r="Q82" s="168">
        <v>5.7786766830392189E-4</v>
      </c>
      <c r="R82" s="168">
        <v>-1.730602826651384E-3</v>
      </c>
      <c r="S82" s="168">
        <v>9.6107640557452356E-5</v>
      </c>
      <c r="T82" s="168">
        <v>1.2509622786758268E-3</v>
      </c>
      <c r="U82" s="168">
        <v>3.8505968425117665E-4</v>
      </c>
      <c r="V82" s="169">
        <v>-6.7340067340071474E-4</v>
      </c>
      <c r="W82" s="170"/>
      <c r="X82" s="168">
        <v>-1.0191327756946422E-2</v>
      </c>
      <c r="Y82" s="74">
        <v>6.1097934389887296E-3</v>
      </c>
      <c r="Z82" s="76" t="s">
        <v>145</v>
      </c>
      <c r="AA82" s="170"/>
      <c r="AB82" s="168">
        <v>2.0221473278767554E-3</v>
      </c>
      <c r="AC82" s="74">
        <v>2.0304611821018365E-3</v>
      </c>
      <c r="AD82" s="75">
        <v>0.99590543552451716</v>
      </c>
      <c r="AE82" s="170"/>
      <c r="AF82" s="168">
        <v>1.3761467889908285E-2</v>
      </c>
      <c r="AG82" s="74">
        <v>2.5314356856443457E-2</v>
      </c>
      <c r="AH82" s="63">
        <v>0.54362305026941549</v>
      </c>
      <c r="AI82" s="170"/>
      <c r="AJ82" s="168">
        <v>-4.6929829951747326E-3</v>
      </c>
      <c r="AK82" s="74">
        <v>4.5307108793981813E-3</v>
      </c>
      <c r="AL82" s="76" t="s">
        <v>145</v>
      </c>
      <c r="AM82" s="169"/>
      <c r="AN82" s="168">
        <v>9.9125181691528397E-4</v>
      </c>
      <c r="AO82" s="74">
        <v>1.4915702465274322E-2</v>
      </c>
      <c r="AP82" s="76">
        <v>3.9157693104218565E-2</v>
      </c>
      <c r="AQ82" s="170"/>
      <c r="AR82" s="168">
        <v>-2.6939350965249353E-4</v>
      </c>
      <c r="AS82" s="74">
        <v>1.1780518606390062E-2</v>
      </c>
      <c r="AT82" s="76" t="s">
        <v>145</v>
      </c>
      <c r="AU82" s="170"/>
      <c r="AV82" s="168">
        <v>1.8312842968113419E-3</v>
      </c>
      <c r="AW82" s="74">
        <v>1.2362010635438424E-2</v>
      </c>
      <c r="AX82" s="76">
        <v>0.14813806190730514</v>
      </c>
      <c r="AY82" s="7"/>
      <c r="AZ82" s="7"/>
      <c r="BA82" s="30"/>
      <c r="BB82" s="30"/>
      <c r="BC82" s="99"/>
      <c r="BE82" s="30"/>
      <c r="BF82" s="30"/>
      <c r="BG82" s="30"/>
      <c r="BH82" s="99"/>
    </row>
    <row r="83" spans="2:60" ht="15.2" customHeight="1" outlineLevel="1" thickBot="1" x14ac:dyDescent="0.3">
      <c r="C83" s="174"/>
      <c r="D83" s="55" t="s">
        <v>109</v>
      </c>
      <c r="E83" s="184" t="s">
        <v>110</v>
      </c>
      <c r="F83" s="185">
        <v>44680</v>
      </c>
      <c r="G83" s="178">
        <v>-9.8599881680192419E-5</v>
      </c>
      <c r="H83" s="178">
        <v>-1.6735577869659846E-3</v>
      </c>
      <c r="I83" s="178">
        <v>-2.4550721791221086E-3</v>
      </c>
      <c r="J83" s="178">
        <v>1.5737188944624503E-3</v>
      </c>
      <c r="K83" s="178">
        <v>-1.0807624287679785E-3</v>
      </c>
      <c r="L83" s="178">
        <v>-6.8728522336758413E-4</v>
      </c>
      <c r="M83" s="178">
        <v>2.9463759575731885E-4</v>
      </c>
      <c r="N83" s="178">
        <v>1.9646365422398837E-4</v>
      </c>
      <c r="O83" s="178">
        <v>2.9478235236313211E-4</v>
      </c>
      <c r="P83" s="178">
        <v>4.9154541879659064E-4</v>
      </c>
      <c r="Q83" s="178">
        <v>2.9501425902256351E-4</v>
      </c>
      <c r="R83" s="178">
        <v>-2.9492725127799879E-4</v>
      </c>
      <c r="S83" s="178">
        <v>-8.8391278727151246E-4</v>
      </c>
      <c r="T83" s="178"/>
      <c r="U83" s="178"/>
      <c r="V83" s="178"/>
      <c r="W83" s="179"/>
      <c r="X83" s="178">
        <v>-3.0475815965395059E-3</v>
      </c>
      <c r="Y83" s="180">
        <v>3.7163608278437997E-3</v>
      </c>
      <c r="Z83" s="181" t="s">
        <v>145</v>
      </c>
      <c r="AA83" s="179"/>
      <c r="AB83" s="178">
        <v>-3.331047320466296E-3</v>
      </c>
      <c r="AC83" s="180">
        <v>2.0005857870377523E-3</v>
      </c>
      <c r="AD83" s="181" t="s">
        <v>145</v>
      </c>
      <c r="AE83" s="179"/>
      <c r="AF83" s="178">
        <v>-3.0273437500000222E-3</v>
      </c>
      <c r="AG83" s="180">
        <v>9.8128851335844147E-3</v>
      </c>
      <c r="AH83" s="181" t="s">
        <v>145</v>
      </c>
      <c r="AI83" s="179"/>
      <c r="AJ83" s="178">
        <v>-3.3889452268541786E-3</v>
      </c>
      <c r="AK83" s="180">
        <v>2.8890204737539236E-3</v>
      </c>
      <c r="AL83" s="181" t="s">
        <v>145</v>
      </c>
      <c r="AM83" s="178"/>
      <c r="AN83" s="178">
        <v>-3.4103766516729861E-3</v>
      </c>
      <c r="AO83" s="180">
        <v>6.0674036261532437E-3</v>
      </c>
      <c r="AP83" s="181" t="s">
        <v>145</v>
      </c>
      <c r="AQ83" s="179"/>
      <c r="AR83" s="178">
        <v>-1.8856081198675989E-3</v>
      </c>
      <c r="AS83" s="180">
        <v>5.0389595545966507E-3</v>
      </c>
      <c r="AT83" s="181" t="s">
        <v>145</v>
      </c>
      <c r="AU83" s="179"/>
      <c r="AV83" s="178">
        <v>8.8151842419414983E-4</v>
      </c>
      <c r="AW83" s="180">
        <v>7.3116133265971979E-3</v>
      </c>
      <c r="AX83" s="181">
        <v>0.12056414703817574</v>
      </c>
      <c r="AY83" s="7"/>
      <c r="AZ83" s="7"/>
      <c r="BA83" s="30"/>
      <c r="BB83" s="30"/>
      <c r="BC83" s="99"/>
      <c r="BE83" s="30"/>
      <c r="BF83" s="30"/>
      <c r="BG83" s="30"/>
      <c r="BH83" s="99"/>
    </row>
    <row r="84" spans="2:60" ht="17.45" customHeight="1" outlineLevel="1" thickBot="1" x14ac:dyDescent="0.3">
      <c r="C84" s="53"/>
      <c r="D84" s="67" t="s">
        <v>111</v>
      </c>
      <c r="E84" s="147"/>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7"/>
      <c r="AZ84" s="7"/>
      <c r="BA84" s="30"/>
      <c r="BB84" s="30"/>
      <c r="BC84" s="99"/>
      <c r="BE84" s="30"/>
      <c r="BF84" s="30"/>
      <c r="BG84" s="30"/>
      <c r="BH84" s="99"/>
    </row>
    <row r="85" spans="2:60" ht="15.2" customHeight="1" outlineLevel="2" thickBot="1" x14ac:dyDescent="0.3">
      <c r="C85" s="155" t="s">
        <v>22</v>
      </c>
      <c r="D85" s="55" t="s">
        <v>112</v>
      </c>
      <c r="E85" s="87" t="s">
        <v>293</v>
      </c>
      <c r="F85" s="70">
        <v>43215</v>
      </c>
      <c r="G85" s="186">
        <v>4.1476565740358273E-4</v>
      </c>
      <c r="H85" s="186">
        <v>1.7435320584926917E-2</v>
      </c>
      <c r="I85" s="186">
        <v>1.5637272402713398E-2</v>
      </c>
      <c r="J85" s="186">
        <v>-1.5684037926855243E-3</v>
      </c>
      <c r="K85" s="186">
        <v>9.7178232076016169E-3</v>
      </c>
      <c r="L85" s="186">
        <v>-9.3491549802249274E-4</v>
      </c>
      <c r="M85" s="186">
        <v>1.0078468072853841E-3</v>
      </c>
      <c r="N85" s="186">
        <v>2.4032436417250169E-2</v>
      </c>
      <c r="O85" s="186">
        <v>1.2842529679683468E-2</v>
      </c>
      <c r="P85" s="186">
        <v>1.2550086943373451E-2</v>
      </c>
      <c r="Q85" s="186">
        <v>-1.3590033975083848E-3</v>
      </c>
      <c r="R85" s="186">
        <v>-4.3475120964829972E-2</v>
      </c>
      <c r="S85" s="186">
        <v>-8.6626575028637687E-3</v>
      </c>
      <c r="T85" s="186">
        <v>-1.6439139446786655E-3</v>
      </c>
      <c r="U85" s="186">
        <v>-1.8313219197305775E-2</v>
      </c>
      <c r="V85" s="187">
        <v>7.7241766729874151E-4</v>
      </c>
      <c r="W85" s="130"/>
      <c r="X85" s="186">
        <v>4.5136130569798594E-2</v>
      </c>
      <c r="Y85" s="60">
        <v>5.9629655246190669E-2</v>
      </c>
      <c r="Z85" s="62">
        <v>0.75694099493694511</v>
      </c>
      <c r="AA85" s="130"/>
      <c r="AB85" s="186">
        <v>-3.5455558651435015E-2</v>
      </c>
      <c r="AC85" s="60">
        <v>2.6648640596510769E-2</v>
      </c>
      <c r="AD85" s="62" t="s">
        <v>145</v>
      </c>
      <c r="AE85" s="130"/>
      <c r="AF85" s="186">
        <v>0.10805804260574248</v>
      </c>
      <c r="AG85" s="60">
        <v>5.9770939149365696E-2</v>
      </c>
      <c r="AH85" s="66">
        <v>1.8078692445455613</v>
      </c>
      <c r="AI85" s="130"/>
      <c r="AJ85" s="186">
        <v>-1.2218759565186033E-2</v>
      </c>
      <c r="AK85" s="60">
        <v>4.2917851517388812E-2</v>
      </c>
      <c r="AL85" s="62" t="s">
        <v>145</v>
      </c>
      <c r="AM85" s="187"/>
      <c r="AN85" s="186">
        <v>3.3964926682483521E-2</v>
      </c>
      <c r="AO85" s="60">
        <v>4.949705326096495E-2</v>
      </c>
      <c r="AP85" s="62">
        <v>0.68620098460021683</v>
      </c>
      <c r="AQ85" s="130"/>
      <c r="AR85" s="186">
        <v>1.6763283546961549E-2</v>
      </c>
      <c r="AS85" s="60">
        <v>4.3420191919959016E-2</v>
      </c>
      <c r="AT85" s="62">
        <v>0.38607115274531867</v>
      </c>
      <c r="AU85" s="130"/>
      <c r="AV85" s="186">
        <v>2.5162191914008591E-2</v>
      </c>
      <c r="AW85" s="60">
        <v>3.9141716489365874E-2</v>
      </c>
      <c r="AX85" s="63">
        <v>0.64284845353792097</v>
      </c>
      <c r="AY85" s="7"/>
      <c r="AZ85" s="7"/>
      <c r="BA85" s="30"/>
      <c r="BB85" s="30"/>
      <c r="BC85" s="99"/>
      <c r="BE85" s="30"/>
      <c r="BF85" s="30"/>
      <c r="BG85" s="30"/>
      <c r="BH85" s="99"/>
    </row>
    <row r="86" spans="2:60" ht="15.2" customHeight="1" outlineLevel="1" thickBot="1" x14ac:dyDescent="0.3">
      <c r="C86" s="24"/>
      <c r="D86" s="55" t="s">
        <v>113</v>
      </c>
      <c r="E86" s="87" t="s">
        <v>294</v>
      </c>
      <c r="F86" s="70">
        <v>43313</v>
      </c>
      <c r="G86" s="186">
        <v>2.7810609747613179E-4</v>
      </c>
      <c r="H86" s="186">
        <v>1.181517687601108E-2</v>
      </c>
      <c r="I86" s="186">
        <v>1.6441489741940263E-2</v>
      </c>
      <c r="J86" s="186">
        <v>-2.7801539777588813E-3</v>
      </c>
      <c r="K86" s="186">
        <v>6.0962490138420922E-3</v>
      </c>
      <c r="L86" s="186">
        <v>-1.7898052691867061E-3</v>
      </c>
      <c r="M86" s="186">
        <v>1.29032258064532E-3</v>
      </c>
      <c r="N86" s="186">
        <v>9.6258232612000949E-3</v>
      </c>
      <c r="O86" s="186">
        <v>1.0975342064827753E-2</v>
      </c>
      <c r="P86" s="186">
        <v>1.2520373388650086E-2</v>
      </c>
      <c r="Q86" s="186">
        <v>-1.0192857666642352E-2</v>
      </c>
      <c r="R86" s="186">
        <v>-3.7818387074013859E-2</v>
      </c>
      <c r="S86" s="186">
        <v>-6.6582562377348609E-3</v>
      </c>
      <c r="T86" s="186">
        <v>-1.7491079549429855E-3</v>
      </c>
      <c r="U86" s="186">
        <v>-1.0248597742538501E-2</v>
      </c>
      <c r="V86" s="187">
        <v>0</v>
      </c>
      <c r="W86" s="130"/>
      <c r="X86" s="186">
        <v>1.5099132152684769E-2</v>
      </c>
      <c r="Y86" s="60">
        <v>5.0327873752454663E-2</v>
      </c>
      <c r="Z86" s="62">
        <v>0.30001530020823364</v>
      </c>
      <c r="AA86" s="130"/>
      <c r="AB86" s="186">
        <v>-2.4636983001858237E-2</v>
      </c>
      <c r="AC86" s="60">
        <v>2.1720052861982649E-2</v>
      </c>
      <c r="AD86" s="62" t="s">
        <v>145</v>
      </c>
      <c r="AE86" s="130"/>
      <c r="AF86" s="186">
        <v>0.21547469677959019</v>
      </c>
      <c r="AG86" s="60">
        <v>8.7223183422186906E-2</v>
      </c>
      <c r="AH86" s="64">
        <v>2.4703833123887109</v>
      </c>
      <c r="AI86" s="130"/>
      <c r="AJ86" s="186">
        <v>-1.0716693649407305E-2</v>
      </c>
      <c r="AK86" s="60">
        <v>3.4691885527524606E-2</v>
      </c>
      <c r="AL86" s="62" t="s">
        <v>145</v>
      </c>
      <c r="AM86" s="187"/>
      <c r="AN86" s="186">
        <v>6.019625556400654E-2</v>
      </c>
      <c r="AO86" s="60">
        <v>5.8612405087969971E-2</v>
      </c>
      <c r="AP86" s="63">
        <v>1.0270224447138692</v>
      </c>
      <c r="AQ86" s="130"/>
      <c r="AR86" s="186">
        <v>3.3836981733658344E-2</v>
      </c>
      <c r="AS86" s="60">
        <v>4.8726407520994892E-2</v>
      </c>
      <c r="AT86" s="63">
        <v>0.69442800023947804</v>
      </c>
      <c r="AU86" s="130"/>
      <c r="AV86" s="186">
        <v>2.4756264384050874E-2</v>
      </c>
      <c r="AW86" s="60">
        <v>4.0528386338415393E-2</v>
      </c>
      <c r="AX86" s="63">
        <v>0.61083765283260993</v>
      </c>
      <c r="AY86" s="7"/>
      <c r="AZ86" s="7"/>
      <c r="BA86" s="30"/>
      <c r="BB86" s="30"/>
      <c r="BC86" s="99"/>
      <c r="BE86" s="30"/>
      <c r="BF86" s="30"/>
      <c r="BG86" s="30"/>
      <c r="BH86" s="99"/>
    </row>
    <row r="87" spans="2:60" ht="15.2" customHeight="1" outlineLevel="1" thickBot="1" x14ac:dyDescent="0.3">
      <c r="C87" s="24"/>
      <c r="D87" s="55" t="s">
        <v>114</v>
      </c>
      <c r="E87" s="87" t="s">
        <v>295</v>
      </c>
      <c r="F87" s="70">
        <v>44043</v>
      </c>
      <c r="G87" s="128">
        <v>-5.8358189599275981E-4</v>
      </c>
      <c r="H87" s="128">
        <v>1.3146650890685674E-2</v>
      </c>
      <c r="I87" s="128">
        <v>1.2916971835674751E-2</v>
      </c>
      <c r="J87" s="128">
        <v>-2.324963464859775E-3</v>
      </c>
      <c r="K87" s="128">
        <v>5.4097375275496962E-3</v>
      </c>
      <c r="L87" s="128">
        <v>1.9405781584582726E-3</v>
      </c>
      <c r="M87" s="128">
        <v>5.585088486642853E-3</v>
      </c>
      <c r="N87" s="128">
        <v>2.1725678927466685E-2</v>
      </c>
      <c r="O87" s="128">
        <v>2.1777309448542281E-2</v>
      </c>
      <c r="P87" s="128">
        <v>1.7657992565055736E-2</v>
      </c>
      <c r="Q87" s="128">
        <v>9.963898916967473E-3</v>
      </c>
      <c r="R87" s="128">
        <v>-3.3833275200558011E-2</v>
      </c>
      <c r="S87" s="128">
        <v>-5.411781031013696E-3</v>
      </c>
      <c r="T87" s="128">
        <v>-5.6571231459123794E-3</v>
      </c>
      <c r="U87" s="128">
        <v>-9.4984283176166029E-3</v>
      </c>
      <c r="V87" s="129">
        <v>-6.1462814996926518E-4</v>
      </c>
      <c r="W87" s="130"/>
      <c r="X87" s="128">
        <v>7.5200558074642432E-2</v>
      </c>
      <c r="Y87" s="60">
        <v>5.6937510303701089E-2</v>
      </c>
      <c r="Z87" s="61">
        <v>1.3207559950115029</v>
      </c>
      <c r="AA87" s="130"/>
      <c r="AB87" s="128">
        <v>-4.5138888888889284E-3</v>
      </c>
      <c r="AC87" s="60">
        <v>3.1773118729570345E-2</v>
      </c>
      <c r="AD87" s="62" t="s">
        <v>145</v>
      </c>
      <c r="AE87" s="130"/>
      <c r="AF87" s="128">
        <v>0.2531546427639022</v>
      </c>
      <c r="AG87" s="60">
        <v>9.1893773251847138E-2</v>
      </c>
      <c r="AH87" s="64">
        <v>2.7548617692528321</v>
      </c>
      <c r="AI87" s="130"/>
      <c r="AJ87" s="128">
        <v>3.0282526114356001E-2</v>
      </c>
      <c r="AK87" s="60">
        <v>4.3263060572553358E-2</v>
      </c>
      <c r="AL87" s="62">
        <v>0.69996264049722878</v>
      </c>
      <c r="AM87" s="129"/>
      <c r="AN87" s="128">
        <v>9.8273572430525258E-2</v>
      </c>
      <c r="AO87" s="60">
        <v>6.3981139041708601E-2</v>
      </c>
      <c r="AP87" s="61">
        <v>1.5359772255142534</v>
      </c>
      <c r="AQ87" s="130"/>
      <c r="AR87" s="128">
        <v>6.9009748569221596E-2</v>
      </c>
      <c r="AS87" s="60">
        <v>5.3604055776970305E-2</v>
      </c>
      <c r="AT87" s="61">
        <v>1.2873978949717826</v>
      </c>
      <c r="AU87" s="130"/>
      <c r="AV87" s="128">
        <v>2.9513256780371977E-2</v>
      </c>
      <c r="AW87" s="60">
        <v>4.2912229263385636E-2</v>
      </c>
      <c r="AX87" s="63">
        <v>0.68775864798881059</v>
      </c>
      <c r="AY87" s="7"/>
      <c r="AZ87" s="7"/>
      <c r="BA87" s="30"/>
      <c r="BB87" s="30"/>
      <c r="BC87" s="99"/>
      <c r="BE87" s="30"/>
      <c r="BF87" s="30"/>
      <c r="BG87" s="30"/>
      <c r="BH87" s="99"/>
    </row>
    <row r="88" spans="2:60" ht="15.2" customHeight="1" outlineLevel="1" thickBot="1" x14ac:dyDescent="0.3">
      <c r="C88" s="24"/>
      <c r="D88" s="55" t="s">
        <v>115</v>
      </c>
      <c r="E88" s="87" t="s">
        <v>296</v>
      </c>
      <c r="F88" s="70">
        <v>43031</v>
      </c>
      <c r="G88" s="128">
        <v>-1.4674918649906833E-3</v>
      </c>
      <c r="H88" s="128">
        <v>8.3113201468976161E-3</v>
      </c>
      <c r="I88" s="128">
        <v>5.3763440860215006E-3</v>
      </c>
      <c r="J88" s="128">
        <v>1.4270887389724596E-3</v>
      </c>
      <c r="K88" s="128">
        <v>1.4941856688104327E-3</v>
      </c>
      <c r="L88" s="128">
        <v>-9.0867787369364184E-4</v>
      </c>
      <c r="M88" s="128">
        <v>1.4299642508937005E-3</v>
      </c>
      <c r="N88" s="128">
        <v>7.2013093289688968E-3</v>
      </c>
      <c r="O88" s="128">
        <v>-2.6118184786158016E-3</v>
      </c>
      <c r="P88" s="128">
        <v>2.0047955241774496E-2</v>
      </c>
      <c r="Q88" s="128">
        <v>-3.2166569973570591E-2</v>
      </c>
      <c r="R88" s="128">
        <v>-1.4484467314656024E-2</v>
      </c>
      <c r="S88" s="128">
        <v>-1.3041570004389103E-2</v>
      </c>
      <c r="T88" s="128">
        <v>3.4604253177299427E-3</v>
      </c>
      <c r="U88" s="128">
        <v>-5.3817271589488014E-3</v>
      </c>
      <c r="V88" s="129">
        <v>1.1904016039094856E-3</v>
      </c>
      <c r="W88" s="130"/>
      <c r="X88" s="128">
        <v>-5.7810812527793187E-3</v>
      </c>
      <c r="Y88" s="60">
        <v>4.6407487862528435E-2</v>
      </c>
      <c r="Z88" s="62" t="s">
        <v>145</v>
      </c>
      <c r="AA88" s="130"/>
      <c r="AB88" s="128">
        <v>-1.4590205531590517E-3</v>
      </c>
      <c r="AC88" s="60">
        <v>2.0482180718159701E-2</v>
      </c>
      <c r="AD88" s="62" t="s">
        <v>145</v>
      </c>
      <c r="AE88" s="130"/>
      <c r="AF88" s="128">
        <v>9.9072718399219051E-2</v>
      </c>
      <c r="AG88" s="60">
        <v>7.9523534370399593E-2</v>
      </c>
      <c r="AH88" s="61">
        <v>1.2458289132090701</v>
      </c>
      <c r="AI88" s="130"/>
      <c r="AJ88" s="128">
        <v>-3.5673556339212986E-3</v>
      </c>
      <c r="AK88" s="60">
        <v>3.1565656866876478E-2</v>
      </c>
      <c r="AL88" s="62" t="s">
        <v>145</v>
      </c>
      <c r="AM88" s="129"/>
      <c r="AN88" s="128">
        <v>2.751441477797445E-2</v>
      </c>
      <c r="AO88" s="60">
        <v>5.346478432458146E-2</v>
      </c>
      <c r="AP88" s="63">
        <v>0.51462687310092015</v>
      </c>
      <c r="AQ88" s="130"/>
      <c r="AR88" s="128">
        <v>1.9648927092242863E-2</v>
      </c>
      <c r="AS88" s="60">
        <v>4.5619267191603821E-2</v>
      </c>
      <c r="AT88" s="62">
        <v>0.43071553538368162</v>
      </c>
      <c r="AU88" s="130"/>
      <c r="AV88" s="128">
        <v>3.2393144723914746E-2</v>
      </c>
      <c r="AW88" s="60">
        <v>4.1469703047571457E-2</v>
      </c>
      <c r="AX88" s="63">
        <v>0.78112796435400922</v>
      </c>
      <c r="AY88" s="7"/>
      <c r="AZ88" s="7"/>
      <c r="BA88" s="30"/>
      <c r="BB88" s="30"/>
      <c r="BC88" s="99"/>
      <c r="BE88" s="30"/>
      <c r="BF88" s="30"/>
      <c r="BG88" s="30"/>
      <c r="BH88" s="99"/>
    </row>
    <row r="89" spans="2:60" ht="15.2" customHeight="1" outlineLevel="1" thickBot="1" x14ac:dyDescent="0.3">
      <c r="C89" s="24"/>
      <c r="D89" s="55" t="s">
        <v>116</v>
      </c>
      <c r="E89" s="87" t="s">
        <v>117</v>
      </c>
      <c r="F89" s="70">
        <v>44634</v>
      </c>
      <c r="G89" s="128">
        <v>0</v>
      </c>
      <c r="H89" s="128">
        <v>-3.284293876816613E-3</v>
      </c>
      <c r="I89" s="128">
        <v>-1.4673286638886451E-2</v>
      </c>
      <c r="J89" s="128">
        <v>-1.6266189873969661E-2</v>
      </c>
      <c r="K89" s="128">
        <v>-5.9820538384844912E-3</v>
      </c>
      <c r="L89" s="128">
        <v>1.8239458027531352E-3</v>
      </c>
      <c r="M89" s="128">
        <v>-1.3283626858636488E-2</v>
      </c>
      <c r="N89" s="128">
        <v>-3.2460598812624752E-3</v>
      </c>
      <c r="O89" s="128">
        <v>-1.3269303677492683E-2</v>
      </c>
      <c r="P89" s="128">
        <v>-1.961675064012558E-2</v>
      </c>
      <c r="Q89" s="128">
        <v>-2.1840359335723036E-3</v>
      </c>
      <c r="R89" s="128">
        <v>-7.281652689711593E-3</v>
      </c>
      <c r="S89" s="128">
        <v>2.1139705882352811E-2</v>
      </c>
      <c r="T89" s="128">
        <v>-2.7545299423092473E-2</v>
      </c>
      <c r="U89" s="128">
        <v>5.2274769255900022E-3</v>
      </c>
      <c r="V89" s="129">
        <v>-4.8768593026090601E-3</v>
      </c>
      <c r="W89" s="130"/>
      <c r="X89" s="128">
        <v>-9.372059725915316E-2</v>
      </c>
      <c r="Y89" s="60">
        <v>4.1589222922218054E-2</v>
      </c>
      <c r="Z89" s="62" t="s">
        <v>145</v>
      </c>
      <c r="AA89" s="130"/>
      <c r="AB89" s="128">
        <v>-3.2076667194677722E-2</v>
      </c>
      <c r="AC89" s="60">
        <v>4.8394655807948855E-2</v>
      </c>
      <c r="AD89" s="62" t="s">
        <v>145</v>
      </c>
      <c r="AE89" s="130"/>
      <c r="AF89" s="128">
        <v>0.1401038140374633</v>
      </c>
      <c r="AG89" s="60">
        <v>9.1309592770677225E-2</v>
      </c>
      <c r="AH89" s="66">
        <v>1.5343822022000699</v>
      </c>
      <c r="AI89" s="130"/>
      <c r="AJ89" s="128">
        <v>-3.2617073059064583E-2</v>
      </c>
      <c r="AK89" s="60">
        <v>4.1720450392723152E-2</v>
      </c>
      <c r="AL89" s="62" t="s">
        <v>145</v>
      </c>
      <c r="AM89" s="129"/>
      <c r="AN89" s="128">
        <v>-2.0674581107066325E-3</v>
      </c>
      <c r="AO89" s="60">
        <v>6.3695944623125431E-2</v>
      </c>
      <c r="AP89" s="62" t="s">
        <v>145</v>
      </c>
      <c r="AQ89" s="130"/>
      <c r="AR89" s="128">
        <v>4.6649666200542228E-3</v>
      </c>
      <c r="AS89" s="60">
        <v>5.6479484528696028E-2</v>
      </c>
      <c r="AT89" s="62">
        <v>8.2595771880390523E-2</v>
      </c>
      <c r="AU89" s="130"/>
      <c r="AV89" s="128">
        <v>5.4965164614204864E-2</v>
      </c>
      <c r="AW89" s="60">
        <v>6.8041829773987053E-2</v>
      </c>
      <c r="AX89" s="63">
        <v>0.80781432240698636</v>
      </c>
      <c r="AY89" s="7"/>
      <c r="AZ89" s="7"/>
      <c r="BA89" s="30"/>
      <c r="BB89" s="30"/>
      <c r="BC89" s="99"/>
      <c r="BE89" s="30"/>
      <c r="BF89" s="30"/>
      <c r="BG89" s="30"/>
      <c r="BH89" s="99"/>
    </row>
    <row r="90" spans="2:60" ht="14.25" customHeight="1" outlineLevel="1" thickBot="1" x14ac:dyDescent="0.3">
      <c r="C90" s="24"/>
      <c r="D90" s="55" t="s">
        <v>118</v>
      </c>
      <c r="E90" s="87" t="s">
        <v>297</v>
      </c>
      <c r="F90" s="70">
        <v>43042</v>
      </c>
      <c r="G90" s="128">
        <v>-7.0139641650203172E-4</v>
      </c>
      <c r="H90" s="128">
        <v>-4.7628119641835998E-3</v>
      </c>
      <c r="I90" s="128">
        <v>-1.1239482607057538E-2</v>
      </c>
      <c r="J90" s="128">
        <v>-1.8125770653514173E-2</v>
      </c>
      <c r="K90" s="128">
        <v>6.6406007571526704E-3</v>
      </c>
      <c r="L90" s="128">
        <v>-1.6660563896008895E-2</v>
      </c>
      <c r="M90" s="128">
        <v>1.0919859337405136E-2</v>
      </c>
      <c r="N90" s="128">
        <v>4.5539572985873633E-2</v>
      </c>
      <c r="O90" s="128">
        <v>-3.471106254419154E-3</v>
      </c>
      <c r="P90" s="128">
        <v>-4.4157173940867489E-3</v>
      </c>
      <c r="Q90" s="128">
        <v>7.2842132405079862E-3</v>
      </c>
      <c r="R90" s="128">
        <v>-3.6280052183636724E-2</v>
      </c>
      <c r="S90" s="128">
        <v>-6.2874774407638223E-2</v>
      </c>
      <c r="T90" s="128">
        <v>1.2197996464349048E-2</v>
      </c>
      <c r="U90" s="128">
        <v>-1.9131842090052587E-2</v>
      </c>
      <c r="V90" s="129">
        <v>-4.5454545454546302E-3</v>
      </c>
      <c r="W90" s="130"/>
      <c r="X90" s="128">
        <v>-2.6402435236379418E-2</v>
      </c>
      <c r="Y90" s="60">
        <v>0.10100765941179077</v>
      </c>
      <c r="Z90" s="62" t="s">
        <v>145</v>
      </c>
      <c r="AA90" s="130"/>
      <c r="AB90" s="128">
        <v>-0.12975077039519922</v>
      </c>
      <c r="AC90" s="60">
        <v>9.1447911613018143E-2</v>
      </c>
      <c r="AD90" s="62" t="s">
        <v>145</v>
      </c>
      <c r="AE90" s="130"/>
      <c r="AF90" s="128">
        <v>0.12532700614467362</v>
      </c>
      <c r="AG90" s="60">
        <v>0.14967830736122686</v>
      </c>
      <c r="AH90" s="63">
        <v>0.83730908208505517</v>
      </c>
      <c r="AI90" s="130"/>
      <c r="AJ90" s="128">
        <v>-2.9181729489168307E-2</v>
      </c>
      <c r="AK90" s="60">
        <v>0.12229226374563877</v>
      </c>
      <c r="AL90" s="62" t="s">
        <v>145</v>
      </c>
      <c r="AM90" s="129"/>
      <c r="AN90" s="128">
        <v>-2.1521796766174051E-2</v>
      </c>
      <c r="AO90" s="60">
        <v>0.11463833498579604</v>
      </c>
      <c r="AP90" s="62" t="s">
        <v>145</v>
      </c>
      <c r="AQ90" s="130"/>
      <c r="AR90" s="128">
        <v>-1.9785293405839566E-2</v>
      </c>
      <c r="AS90" s="60">
        <v>0.10884879265287464</v>
      </c>
      <c r="AT90" s="62" t="s">
        <v>145</v>
      </c>
      <c r="AU90" s="130"/>
      <c r="AV90" s="128">
        <v>3.06673402288693E-2</v>
      </c>
      <c r="AW90" s="60">
        <v>8.4609122215041577E-2</v>
      </c>
      <c r="AX90" s="62">
        <v>0.36245902836487937</v>
      </c>
      <c r="BA90" s="30"/>
      <c r="BB90" s="30"/>
      <c r="BC90" s="99"/>
      <c r="BE90" s="30"/>
      <c r="BF90" s="30"/>
      <c r="BG90" s="30"/>
      <c r="BH90" s="99"/>
    </row>
    <row r="91" spans="2:60" ht="15.75" customHeight="1" outlineLevel="1" thickBot="1" x14ac:dyDescent="0.3">
      <c r="C91" s="24"/>
      <c r="D91" s="55" t="s">
        <v>119</v>
      </c>
      <c r="E91" s="87" t="s">
        <v>298</v>
      </c>
      <c r="F91" s="70">
        <v>44367</v>
      </c>
      <c r="G91" s="128">
        <v>-1.3106710050079713E-3</v>
      </c>
      <c r="H91" s="128">
        <v>5.9741450485475411E-3</v>
      </c>
      <c r="I91" s="128">
        <v>1.0822374488799635E-2</v>
      </c>
      <c r="J91" s="128">
        <v>-4.4621412231306001E-3</v>
      </c>
      <c r="K91" s="128">
        <v>-3.5242167864744101E-3</v>
      </c>
      <c r="L91" s="128">
        <v>-1.7715171671764951E-3</v>
      </c>
      <c r="M91" s="128">
        <v>-1.7793788966647406E-2</v>
      </c>
      <c r="N91" s="128">
        <v>8.7484984641157393E-3</v>
      </c>
      <c r="O91" s="128">
        <v>6.7510740723868423E-3</v>
      </c>
      <c r="P91" s="128">
        <v>8.2221765434598026E-5</v>
      </c>
      <c r="Q91" s="128">
        <v>6.5548725932289553E-3</v>
      </c>
      <c r="R91" s="128">
        <v>-1.0855057737844676E-2</v>
      </c>
      <c r="S91" s="128">
        <v>4.3605173964178512E-4</v>
      </c>
      <c r="T91" s="128">
        <v>4.7999787405794692E-4</v>
      </c>
      <c r="U91" s="128">
        <v>-6.5838685262309404E-4</v>
      </c>
      <c r="V91" s="129">
        <v>1.4110280418311305E-4</v>
      </c>
      <c r="W91" s="130"/>
      <c r="X91" s="128">
        <v>1.3109037879588392E-4</v>
      </c>
      <c r="Y91" s="60">
        <v>3.9676480796650419E-2</v>
      </c>
      <c r="Z91" s="62">
        <v>3.3039820105958306E-3</v>
      </c>
      <c r="AA91" s="130"/>
      <c r="AB91" s="128">
        <v>1.1333861400317335E-2</v>
      </c>
      <c r="AC91" s="60">
        <v>1.2158519753102533E-2</v>
      </c>
      <c r="AD91" s="61">
        <v>0.9321744447900604</v>
      </c>
      <c r="AE91" s="130"/>
      <c r="AF91" s="128">
        <v>0.13616629390869628</v>
      </c>
      <c r="AG91" s="60">
        <v>0.14892993123271486</v>
      </c>
      <c r="AH91" s="61">
        <v>0.91429770215851114</v>
      </c>
      <c r="AI91" s="130"/>
      <c r="AJ91" s="128">
        <v>6.2307765538209825E-3</v>
      </c>
      <c r="AK91" s="60">
        <v>2.7602023437035793E-2</v>
      </c>
      <c r="AL91" s="62">
        <v>0.22573622430378285</v>
      </c>
      <c r="AM91" s="129"/>
      <c r="AN91" s="128">
        <v>4.6395634511660955E-2</v>
      </c>
      <c r="AO91" s="60">
        <v>8.8589949302563337E-2</v>
      </c>
      <c r="AP91" s="63">
        <v>0.52371216912208463</v>
      </c>
      <c r="AQ91" s="130"/>
      <c r="AR91" s="128">
        <v>2.8508562625768397E-2</v>
      </c>
      <c r="AS91" s="60">
        <v>7.0666887668957484E-2</v>
      </c>
      <c r="AT91" s="62">
        <v>0.40342179436737274</v>
      </c>
      <c r="AU91" s="130"/>
      <c r="AV91" s="128">
        <v>2.6270662029661551E-2</v>
      </c>
      <c r="AW91" s="60">
        <v>5.4888416162738575E-2</v>
      </c>
      <c r="AX91" s="63">
        <v>0.4786194222068953</v>
      </c>
      <c r="BA91" s="30"/>
      <c r="BB91" s="30"/>
      <c r="BC91" s="99"/>
      <c r="BE91" s="30"/>
      <c r="BF91" s="30"/>
      <c r="BG91" s="30"/>
      <c r="BH91" s="99"/>
    </row>
    <row r="92" spans="2:60" ht="15.2" customHeight="1" outlineLevel="1" thickBot="1" x14ac:dyDescent="0.3">
      <c r="B92" s="87"/>
      <c r="C92" s="24"/>
      <c r="D92" s="55" t="s">
        <v>120</v>
      </c>
      <c r="E92" s="87" t="s">
        <v>299</v>
      </c>
      <c r="F92" s="70">
        <v>44367</v>
      </c>
      <c r="G92" s="128">
        <v>-2.8316857960349754E-3</v>
      </c>
      <c r="H92" s="128">
        <v>-1.3730849856319338E-3</v>
      </c>
      <c r="I92" s="128">
        <v>1.6422411380456747E-2</v>
      </c>
      <c r="J92" s="128">
        <v>1.4059348517121428E-3</v>
      </c>
      <c r="K92" s="128">
        <v>-2.7316585505348101E-3</v>
      </c>
      <c r="L92" s="128">
        <v>1.3317975334683485E-3</v>
      </c>
      <c r="M92" s="128">
        <v>-1.0733595857577827E-2</v>
      </c>
      <c r="N92" s="128">
        <v>1.150326059183171E-2</v>
      </c>
      <c r="O92" s="128">
        <v>7.678124225995564E-3</v>
      </c>
      <c r="P92" s="128">
        <v>-5.8830521946073855E-4</v>
      </c>
      <c r="Q92" s="128">
        <v>1.5900972215447284E-2</v>
      </c>
      <c r="R92" s="128">
        <v>-1.5258218699269244E-2</v>
      </c>
      <c r="S92" s="128">
        <v>4.3536462900095607E-3</v>
      </c>
      <c r="T92" s="128">
        <v>7.438812602389433E-4</v>
      </c>
      <c r="U92" s="128">
        <v>-1.9830243015207527E-3</v>
      </c>
      <c r="V92" s="129">
        <v>-1.7212251381193422E-4</v>
      </c>
      <c r="W92" s="130"/>
      <c r="X92" s="128">
        <v>2.3288860119937471E-2</v>
      </c>
      <c r="Y92" s="60">
        <v>5.0630362287834144E-2</v>
      </c>
      <c r="Z92" s="63">
        <v>0.45997814488350008</v>
      </c>
      <c r="AA92" s="130"/>
      <c r="AB92" s="128">
        <v>1.7003598876133674E-2</v>
      </c>
      <c r="AC92" s="60">
        <v>1.6676577447114854E-2</v>
      </c>
      <c r="AD92" s="61">
        <v>1.0196096249398823</v>
      </c>
      <c r="AE92" s="130"/>
      <c r="AF92" s="128">
        <v>0.14826241410916152</v>
      </c>
      <c r="AG92" s="60">
        <v>9.8367300922189635E-2</v>
      </c>
      <c r="AH92" s="66">
        <v>1.5072327157419909</v>
      </c>
      <c r="AI92" s="130"/>
      <c r="AJ92" s="128">
        <v>2.0506965749860884E-2</v>
      </c>
      <c r="AK92" s="60">
        <v>3.6456909248953416E-2</v>
      </c>
      <c r="AL92" s="62">
        <v>0.56249874639193631</v>
      </c>
      <c r="AM92" s="129"/>
      <c r="AN92" s="128">
        <v>5.9661166220717821E-2</v>
      </c>
      <c r="AO92" s="60">
        <v>6.3548798370951745E-2</v>
      </c>
      <c r="AP92" s="61">
        <v>0.93882445852806296</v>
      </c>
      <c r="AQ92" s="130"/>
      <c r="AR92" s="128">
        <v>4.2406552961539834E-2</v>
      </c>
      <c r="AS92" s="60">
        <v>5.2762915530854243E-2</v>
      </c>
      <c r="AT92" s="63">
        <v>0.80371891005040641</v>
      </c>
      <c r="AU92" s="130"/>
      <c r="AV92" s="128">
        <v>3.5002837625346839E-2</v>
      </c>
      <c r="AW92" s="60">
        <v>7.0900176698189238E-2</v>
      </c>
      <c r="AX92" s="63">
        <v>0.49369182497736702</v>
      </c>
      <c r="AY92" s="7"/>
      <c r="AZ92" s="7"/>
      <c r="BA92" s="30"/>
      <c r="BB92" s="30"/>
      <c r="BC92" s="99"/>
      <c r="BE92" s="30"/>
      <c r="BF92" s="30"/>
      <c r="BG92" s="30"/>
      <c r="BH92" s="99"/>
    </row>
    <row r="93" spans="2:60" ht="15.2" customHeight="1" outlineLevel="1" thickBot="1" x14ac:dyDescent="0.3">
      <c r="B93" s="87"/>
      <c r="C93" s="24"/>
      <c r="D93" s="55" t="s">
        <v>121</v>
      </c>
      <c r="E93" s="87" t="s">
        <v>300</v>
      </c>
      <c r="F93" s="70">
        <v>44367</v>
      </c>
      <c r="G93" s="128">
        <v>-1.1140001459805969E-3</v>
      </c>
      <c r="H93" s="128">
        <v>-6.7362121225641447E-3</v>
      </c>
      <c r="I93" s="128">
        <v>-5.1084729270466367E-3</v>
      </c>
      <c r="J93" s="128">
        <v>9.0565072780490752E-5</v>
      </c>
      <c r="K93" s="128">
        <v>-3.0927032031695667E-3</v>
      </c>
      <c r="L93" s="128">
        <v>-1.0734148562737689E-3</v>
      </c>
      <c r="M93" s="128">
        <v>-9.2090808265044011E-3</v>
      </c>
      <c r="N93" s="128">
        <v>4.0114179696983943E-3</v>
      </c>
      <c r="O93" s="128">
        <v>3.139328664829355E-3</v>
      </c>
      <c r="P93" s="128">
        <v>5.3893355853458225E-3</v>
      </c>
      <c r="Q93" s="128">
        <v>1.32494737302562E-2</v>
      </c>
      <c r="R93" s="128">
        <v>5.4549825367056215E-3</v>
      </c>
      <c r="S93" s="128">
        <v>1.0007239719901806E-2</v>
      </c>
      <c r="T93" s="128">
        <v>-8.9481722298559996E-3</v>
      </c>
      <c r="U93" s="128">
        <v>1.4412823850777912E-3</v>
      </c>
      <c r="V93" s="129">
        <v>3.8884703066952575E-3</v>
      </c>
      <c r="W93" s="130"/>
      <c r="X93" s="128">
        <v>5.9195055691552145E-3</v>
      </c>
      <c r="Y93" s="60">
        <v>4.2258094471414098E-2</v>
      </c>
      <c r="Z93" s="62">
        <v>0.14007980348379226</v>
      </c>
      <c r="AA93" s="130"/>
      <c r="AB93" s="128">
        <v>2.7964138633074898E-2</v>
      </c>
      <c r="AC93" s="60">
        <v>1.5290089922869128E-2</v>
      </c>
      <c r="AD93" s="66">
        <v>1.8289060936946755</v>
      </c>
      <c r="AE93" s="130"/>
      <c r="AF93" s="128">
        <v>-0.14203943904987604</v>
      </c>
      <c r="AG93" s="60">
        <v>0.11466735596874841</v>
      </c>
      <c r="AH93" s="62" t="s">
        <v>145</v>
      </c>
      <c r="AI93" s="130"/>
      <c r="AJ93" s="128">
        <v>9.7279458729198076E-3</v>
      </c>
      <c r="AK93" s="60">
        <v>3.4941208034866292E-2</v>
      </c>
      <c r="AL93" s="62">
        <v>0.27840897381718227</v>
      </c>
      <c r="AM93" s="129"/>
      <c r="AN93" s="128">
        <v>-3.8327739946827033E-2</v>
      </c>
      <c r="AO93" s="60">
        <v>7.0211592322174554E-2</v>
      </c>
      <c r="AP93" s="62" t="s">
        <v>145</v>
      </c>
      <c r="AQ93" s="130"/>
      <c r="AR93" s="128">
        <v>-2.3874203557649687E-2</v>
      </c>
      <c r="AS93" s="60">
        <v>5.5428602369413993E-2</v>
      </c>
      <c r="AT93" s="62" t="s">
        <v>145</v>
      </c>
      <c r="AU93" s="130"/>
      <c r="AV93" s="128">
        <v>2.3688999695417712E-2</v>
      </c>
      <c r="AW93" s="60">
        <v>6.6744887566957109E-2</v>
      </c>
      <c r="AX93" s="62">
        <v>0.35491856468637228</v>
      </c>
      <c r="AY93" s="7"/>
      <c r="AZ93" s="7"/>
      <c r="BA93" s="30"/>
      <c r="BB93" s="30"/>
      <c r="BC93" s="99"/>
      <c r="BE93" s="30"/>
      <c r="BF93" s="30"/>
      <c r="BG93" s="30"/>
      <c r="BH93" s="99"/>
    </row>
    <row r="94" spans="2:60" ht="15.2" customHeight="1" outlineLevel="1" thickBot="1" x14ac:dyDescent="0.3">
      <c r="C94" s="24"/>
      <c r="D94" s="55" t="s">
        <v>122</v>
      </c>
      <c r="E94" s="87" t="s">
        <v>301</v>
      </c>
      <c r="F94" s="70">
        <v>44581</v>
      </c>
      <c r="G94" s="128">
        <v>-5.0904686986811267E-3</v>
      </c>
      <c r="H94" s="128">
        <v>-6.9405737503527298E-3</v>
      </c>
      <c r="I94" s="128">
        <v>1.1484377440803106E-2</v>
      </c>
      <c r="J94" s="128">
        <v>-8.1532475306794749E-3</v>
      </c>
      <c r="K94" s="128">
        <v>2.3825491511066943E-3</v>
      </c>
      <c r="L94" s="128">
        <v>3.1435205872627492E-3</v>
      </c>
      <c r="M94" s="128">
        <v>7.4777223661022241E-3</v>
      </c>
      <c r="N94" s="128">
        <v>-2.1421874232453453E-3</v>
      </c>
      <c r="O94" s="128">
        <v>-4.7472648314828003E-3</v>
      </c>
      <c r="P94" s="128">
        <v>1.5870696542838569E-2</v>
      </c>
      <c r="Q94" s="128">
        <v>3.2401720677959212E-3</v>
      </c>
      <c r="R94" s="128">
        <v>-1.4151634766523813E-4</v>
      </c>
      <c r="S94" s="128">
        <v>3.7839420544463209E-3</v>
      </c>
      <c r="T94" s="128">
        <v>-8.1540787773792811E-4</v>
      </c>
      <c r="U94" s="128">
        <v>-8.031756552394631E-4</v>
      </c>
      <c r="V94" s="129">
        <v>2.6924485503498907E-4</v>
      </c>
      <c r="W94" s="130"/>
      <c r="X94" s="128">
        <v>2.1397849384728884E-2</v>
      </c>
      <c r="Y94" s="60">
        <v>4.2229150043872135E-2</v>
      </c>
      <c r="Z94" s="63">
        <v>0.50670802899178702</v>
      </c>
      <c r="AA94" s="130"/>
      <c r="AB94" s="128">
        <v>1.788539851528248E-2</v>
      </c>
      <c r="AC94" s="60">
        <v>2.4912224249294981E-2</v>
      </c>
      <c r="AD94" s="63">
        <v>0.71793663770462568</v>
      </c>
      <c r="AE94" s="130"/>
      <c r="AF94" s="128">
        <v>0.17840397136487973</v>
      </c>
      <c r="AG94" s="60">
        <v>0.15556048410669285</v>
      </c>
      <c r="AH94" s="61">
        <v>1.1468463369046822</v>
      </c>
      <c r="AI94" s="130"/>
      <c r="AJ94" s="128">
        <v>1.7865467672665947E-2</v>
      </c>
      <c r="AK94" s="60">
        <v>3.391814009905289E-2</v>
      </c>
      <c r="AL94" s="62">
        <v>0.52672309332093392</v>
      </c>
      <c r="AM94" s="129"/>
      <c r="AN94" s="128">
        <v>6.6569101320505419E-2</v>
      </c>
      <c r="AO94" s="60">
        <v>9.3500971947109254E-2</v>
      </c>
      <c r="AP94" s="63">
        <v>0.7119615971282266</v>
      </c>
      <c r="AQ94" s="130"/>
      <c r="AR94" s="128">
        <v>4.1835811606223849E-2</v>
      </c>
      <c r="AS94" s="60">
        <v>7.4655986141500971E-2</v>
      </c>
      <c r="AT94" s="63">
        <v>0.56038120676524672</v>
      </c>
      <c r="AU94" s="130"/>
      <c r="AV94" s="128">
        <v>2.667695239872292E-2</v>
      </c>
      <c r="AW94" s="60">
        <v>5.8675753253618922E-2</v>
      </c>
      <c r="AX94" s="63">
        <v>0.45465036100030937</v>
      </c>
      <c r="AY94" s="7"/>
      <c r="AZ94" s="7"/>
      <c r="BA94" s="30"/>
      <c r="BB94" s="30"/>
      <c r="BC94" s="99"/>
      <c r="BE94" s="30"/>
      <c r="BF94" s="30"/>
      <c r="BG94" s="30"/>
      <c r="BH94" s="99"/>
    </row>
    <row r="95" spans="2:60" ht="15.2" customHeight="1" outlineLevel="2" thickBot="1" x14ac:dyDescent="0.3">
      <c r="B95" s="87"/>
      <c r="C95" s="24"/>
      <c r="D95" s="55" t="s">
        <v>123</v>
      </c>
      <c r="E95" s="87" t="s">
        <v>302</v>
      </c>
      <c r="F95" s="70">
        <v>44581</v>
      </c>
      <c r="G95" s="128">
        <v>-2.3898569729003522E-2</v>
      </c>
      <c r="H95" s="128">
        <v>-1.9000426387959513E-2</v>
      </c>
      <c r="I95" s="128">
        <v>5.8425609124737043E-3</v>
      </c>
      <c r="J95" s="128">
        <v>-3.9595106267936719E-3</v>
      </c>
      <c r="K95" s="128">
        <v>1.400066475951478E-2</v>
      </c>
      <c r="L95" s="128">
        <v>-2.959011359185526E-3</v>
      </c>
      <c r="M95" s="128">
        <v>1.8072634940784704E-2</v>
      </c>
      <c r="N95" s="128">
        <v>-1.5906278533854734E-2</v>
      </c>
      <c r="O95" s="128">
        <v>-6.6572699282926306E-3</v>
      </c>
      <c r="P95" s="128">
        <v>0.11027747508979013</v>
      </c>
      <c r="Q95" s="128">
        <v>-7.1535322249142164E-3</v>
      </c>
      <c r="R95" s="128">
        <v>9.671648303395175E-3</v>
      </c>
      <c r="S95" s="128">
        <v>1.2414218878604943E-2</v>
      </c>
      <c r="T95" s="128">
        <v>-4.2570858350798879E-5</v>
      </c>
      <c r="U95" s="128">
        <v>-6.0839704666020289E-3</v>
      </c>
      <c r="V95" s="129">
        <v>6.0837594223883684E-4</v>
      </c>
      <c r="W95" s="130"/>
      <c r="X95" s="128">
        <v>0.10061442514756225</v>
      </c>
      <c r="Y95" s="60">
        <v>0.19045355597210734</v>
      </c>
      <c r="Z95" s="63">
        <v>0.5282885091538938</v>
      </c>
      <c r="AA95" s="130"/>
      <c r="AB95" s="128">
        <v>2.8406061284212303E-2</v>
      </c>
      <c r="AC95" s="60">
        <v>5.9207626896450719E-2</v>
      </c>
      <c r="AD95" s="63">
        <v>0.47977030617849575</v>
      </c>
      <c r="AE95" s="130"/>
      <c r="AF95" s="128">
        <v>0.12445446874234678</v>
      </c>
      <c r="AG95" s="60">
        <v>9.6961350779640701E-2</v>
      </c>
      <c r="AH95" s="61">
        <v>1.2835471839206154</v>
      </c>
      <c r="AI95" s="130"/>
      <c r="AJ95" s="128">
        <v>5.1800764754763362E-2</v>
      </c>
      <c r="AK95" s="60">
        <v>0.12145510728070257</v>
      </c>
      <c r="AL95" s="62">
        <v>0.42650132970566107</v>
      </c>
      <c r="AM95" s="129"/>
      <c r="AN95" s="128">
        <v>7.888592345314982E-2</v>
      </c>
      <c r="AO95" s="60">
        <v>0.12110978438392229</v>
      </c>
      <c r="AP95" s="63">
        <v>0.65135879693319121</v>
      </c>
      <c r="AQ95" s="130"/>
      <c r="AR95" s="128">
        <v>4.6318447707894395E-2</v>
      </c>
      <c r="AS95" s="60">
        <v>9.6493925459491703E-2</v>
      </c>
      <c r="AT95" s="63">
        <v>0.48001413029195239</v>
      </c>
      <c r="AU95" s="130"/>
      <c r="AV95" s="128">
        <v>0.12699318190035536</v>
      </c>
      <c r="AW95" s="60">
        <v>0.15782197046608115</v>
      </c>
      <c r="AX95" s="63">
        <v>0.80466098303878753</v>
      </c>
      <c r="AY95" s="7"/>
      <c r="AZ95" s="7"/>
      <c r="BA95" s="30"/>
      <c r="BB95" s="30"/>
      <c r="BC95" s="99"/>
      <c r="BE95" s="30"/>
      <c r="BF95" s="30"/>
      <c r="BG95" s="30"/>
      <c r="BH95" s="99"/>
    </row>
    <row r="96" spans="2:60" ht="15" customHeight="1" outlineLevel="2" thickBot="1" x14ac:dyDescent="0.3">
      <c r="C96" s="24"/>
      <c r="D96" s="55" t="s">
        <v>124</v>
      </c>
      <c r="E96" s="87" t="s">
        <v>303</v>
      </c>
      <c r="F96" s="70">
        <v>44581</v>
      </c>
      <c r="G96" s="128">
        <v>-9.5728397421096841E-3</v>
      </c>
      <c r="H96" s="128">
        <v>-7.9807215412827093E-3</v>
      </c>
      <c r="I96" s="128">
        <v>1.3797187254156462E-2</v>
      </c>
      <c r="J96" s="128">
        <v>2.006929571544136E-3</v>
      </c>
      <c r="K96" s="128">
        <v>4.8883832073303157E-3</v>
      </c>
      <c r="L96" s="128">
        <v>-7.6485650626856305E-4</v>
      </c>
      <c r="M96" s="128">
        <v>1.896725749684669E-2</v>
      </c>
      <c r="N96" s="128">
        <v>-2.2007193602536779E-2</v>
      </c>
      <c r="O96" s="128">
        <v>5.1458558789385656E-4</v>
      </c>
      <c r="P96" s="128">
        <v>4.9705718616375183E-2</v>
      </c>
      <c r="Q96" s="128">
        <v>-9.5662760313562911E-3</v>
      </c>
      <c r="R96" s="128">
        <v>4.0175395551509396E-3</v>
      </c>
      <c r="S96" s="128">
        <v>1.0053797699467237E-2</v>
      </c>
      <c r="T96" s="128">
        <v>3.4037119057679366E-3</v>
      </c>
      <c r="U96" s="128">
        <v>-3.6968340063053828E-3</v>
      </c>
      <c r="V96" s="129">
        <v>7.3772794641524531E-3</v>
      </c>
      <c r="W96" s="130"/>
      <c r="X96" s="128">
        <v>5.3127711427987778E-2</v>
      </c>
      <c r="Y96" s="60">
        <v>0.10458356155501194</v>
      </c>
      <c r="Z96" s="63">
        <v>0.50799294495284608</v>
      </c>
      <c r="AA96" s="130"/>
      <c r="AB96" s="128">
        <v>3.5940504678623642E-2</v>
      </c>
      <c r="AC96" s="60">
        <v>3.7755470816126686E-2</v>
      </c>
      <c r="AD96" s="61">
        <v>0.95192839346800551</v>
      </c>
      <c r="AE96" s="130"/>
      <c r="AF96" s="128">
        <v>0.12552943468033151</v>
      </c>
      <c r="AG96" s="60">
        <v>6.6294907945343831E-2</v>
      </c>
      <c r="AH96" s="66">
        <v>1.8935003995151933</v>
      </c>
      <c r="AI96" s="130"/>
      <c r="AJ96" s="128">
        <v>3.492058770163986E-2</v>
      </c>
      <c r="AK96" s="60">
        <v>6.9682118774605686E-2</v>
      </c>
      <c r="AL96" s="62">
        <v>0.5011413016098758</v>
      </c>
      <c r="AM96" s="129"/>
      <c r="AN96" s="128">
        <v>6.6865344958304096E-2</v>
      </c>
      <c r="AO96" s="60">
        <v>7.1171356820944096E-2</v>
      </c>
      <c r="AP96" s="61">
        <v>0.93949796582530742</v>
      </c>
      <c r="AQ96" s="130"/>
      <c r="AR96" s="128">
        <v>4.0142696950861145E-2</v>
      </c>
      <c r="AS96" s="60">
        <v>5.7277373830655662E-2</v>
      </c>
      <c r="AT96" s="63">
        <v>0.70084737246413709</v>
      </c>
      <c r="AU96" s="130"/>
      <c r="AV96" s="128">
        <v>0.11053251346400339</v>
      </c>
      <c r="AW96" s="60">
        <v>0.10916409530505369</v>
      </c>
      <c r="AX96" s="61">
        <v>1.0125354234386839</v>
      </c>
      <c r="BA96" s="30"/>
      <c r="BB96" s="30"/>
      <c r="BC96" s="99"/>
      <c r="BE96" s="30"/>
      <c r="BF96" s="30"/>
      <c r="BG96" s="30"/>
      <c r="BH96" s="99"/>
    </row>
    <row r="97" spans="3:60" ht="15.2" customHeight="1" outlineLevel="2" thickBot="1" x14ac:dyDescent="0.3">
      <c r="C97" s="24"/>
      <c r="D97" s="55" t="s">
        <v>125</v>
      </c>
      <c r="E97" s="87" t="s">
        <v>304</v>
      </c>
      <c r="F97" s="70">
        <v>44581</v>
      </c>
      <c r="G97" s="128">
        <v>2.3867939985553296E-4</v>
      </c>
      <c r="H97" s="128">
        <v>2.0196433808921999E-2</v>
      </c>
      <c r="I97" s="128">
        <v>-1.8312250130405605E-3</v>
      </c>
      <c r="J97" s="128">
        <v>2.5493703442109883E-2</v>
      </c>
      <c r="K97" s="128">
        <v>-6.1532401961598149E-3</v>
      </c>
      <c r="L97" s="128">
        <v>-1.5214877070169552E-2</v>
      </c>
      <c r="M97" s="128">
        <v>-4.4830858289922948E-2</v>
      </c>
      <c r="N97" s="128">
        <v>-1.3637985105930506E-2</v>
      </c>
      <c r="O97" s="128">
        <v>-2.5726337429924806E-2</v>
      </c>
      <c r="P97" s="128">
        <v>-2.0779459045102033E-2</v>
      </c>
      <c r="Q97" s="128">
        <v>2.1315607635070677E-3</v>
      </c>
      <c r="R97" s="128">
        <v>-1.1379717272536172E-2</v>
      </c>
      <c r="S97" s="128">
        <v>8.6726437702224768E-3</v>
      </c>
      <c r="T97" s="128">
        <v>8.0205491326332812E-3</v>
      </c>
      <c r="U97" s="128">
        <v>2.1869184846531997E-2</v>
      </c>
      <c r="V97" s="129">
        <v>1.4938056561534019E-2</v>
      </c>
      <c r="W97" s="130"/>
      <c r="X97" s="128">
        <v>-8.9847763402042924E-2</v>
      </c>
      <c r="Y97" s="60">
        <v>9.5266550746667802E-2</v>
      </c>
      <c r="Z97" s="62" t="s">
        <v>145</v>
      </c>
      <c r="AA97" s="130"/>
      <c r="AB97" s="128">
        <v>0.14651461626749551</v>
      </c>
      <c r="AC97" s="60">
        <v>5.909681816031713E-2</v>
      </c>
      <c r="AD97" s="64">
        <v>2.4792301993320933</v>
      </c>
      <c r="AE97" s="130"/>
      <c r="AF97" s="128">
        <v>0.41335599449191474</v>
      </c>
      <c r="AG97" s="60">
        <v>0.48056117016715028</v>
      </c>
      <c r="AH97" s="61">
        <v>0.86015271343737565</v>
      </c>
      <c r="AI97" s="130"/>
      <c r="AJ97" s="128">
        <v>-8.2564424792839208E-3</v>
      </c>
      <c r="AK97" s="60">
        <v>9.2733486909066964E-2</v>
      </c>
      <c r="AL97" s="62" t="s">
        <v>145</v>
      </c>
      <c r="AM97" s="129"/>
      <c r="AN97" s="128">
        <v>0.13431878123878827</v>
      </c>
      <c r="AO97" s="60">
        <v>0.28332299763136259</v>
      </c>
      <c r="AP97" s="63">
        <v>0.47408358079548912</v>
      </c>
      <c r="AQ97" s="130"/>
      <c r="AR97" s="128">
        <v>0.11100274037319968</v>
      </c>
      <c r="AS97" s="60">
        <v>0.22308148771951641</v>
      </c>
      <c r="AT97" s="63">
        <v>0.49758830958113853</v>
      </c>
      <c r="AU97" s="130"/>
      <c r="AV97" s="128">
        <v>6.7185456611512651E-2</v>
      </c>
      <c r="AW97" s="60">
        <v>0.19195195596338102</v>
      </c>
      <c r="AX97" s="62">
        <v>0.35001183642186862</v>
      </c>
      <c r="AY97" s="7"/>
      <c r="AZ97" s="7"/>
      <c r="BA97" s="30"/>
      <c r="BB97" s="30"/>
      <c r="BC97" s="99"/>
      <c r="BE97" s="30"/>
      <c r="BF97" s="30"/>
      <c r="BG97" s="30"/>
      <c r="BH97" s="99"/>
    </row>
    <row r="98" spans="3:60" ht="15.2" customHeight="1" outlineLevel="2" thickBot="1" x14ac:dyDescent="0.3">
      <c r="C98" s="24"/>
      <c r="D98" s="55" t="s">
        <v>126</v>
      </c>
      <c r="E98" s="87" t="s">
        <v>305</v>
      </c>
      <c r="F98" s="70">
        <v>44581</v>
      </c>
      <c r="G98" s="128">
        <v>-5.7048579777851547E-4</v>
      </c>
      <c r="H98" s="128">
        <v>2.1750000381692836E-2</v>
      </c>
      <c r="I98" s="128">
        <v>-1.2154694466062321E-2</v>
      </c>
      <c r="J98" s="128">
        <v>1.226908865232379E-2</v>
      </c>
      <c r="K98" s="128">
        <v>-7.522001200065298E-3</v>
      </c>
      <c r="L98" s="128">
        <v>-1.0196284284134216E-2</v>
      </c>
      <c r="M98" s="128">
        <v>-1.9088250979238275E-2</v>
      </c>
      <c r="N98" s="128">
        <v>-1.0241044773674601E-2</v>
      </c>
      <c r="O98" s="128">
        <v>-1.7693849418840557E-2</v>
      </c>
      <c r="P98" s="128">
        <v>-2.4663086736179674E-2</v>
      </c>
      <c r="Q98" s="128">
        <v>3.0954022711044971E-3</v>
      </c>
      <c r="R98" s="128">
        <v>-4.3640424359501218E-3</v>
      </c>
      <c r="S98" s="128">
        <v>7.7433340985404442E-3</v>
      </c>
      <c r="T98" s="128">
        <v>4.476402630838372E-3</v>
      </c>
      <c r="U98" s="128">
        <v>1.4593560660668636E-2</v>
      </c>
      <c r="V98" s="129">
        <v>6.3540383783917687E-3</v>
      </c>
      <c r="W98" s="130"/>
      <c r="X98" s="128">
        <v>-6.7597899240742332E-2</v>
      </c>
      <c r="Y98" s="60">
        <v>6.2241409816263492E-2</v>
      </c>
      <c r="Z98" s="62" t="s">
        <v>145</v>
      </c>
      <c r="AA98" s="130"/>
      <c r="AB98" s="128">
        <v>9.7005871791138842E-2</v>
      </c>
      <c r="AC98" s="60">
        <v>4.2444186976714669E-2</v>
      </c>
      <c r="AD98" s="66">
        <v>2.2854925185481179</v>
      </c>
      <c r="AE98" s="130"/>
      <c r="AF98" s="128">
        <v>0.53532686331714374</v>
      </c>
      <c r="AG98" s="60">
        <v>0.32343183899383249</v>
      </c>
      <c r="AH98" s="61">
        <v>1.6551458414932114</v>
      </c>
      <c r="AI98" s="130"/>
      <c r="AJ98" s="128">
        <v>2.3978598543059615E-3</v>
      </c>
      <c r="AK98" s="60">
        <v>6.283202923326002E-2</v>
      </c>
      <c r="AL98" s="62">
        <v>3.8163017867910251E-2</v>
      </c>
      <c r="AM98" s="129"/>
      <c r="AN98" s="128">
        <v>0.15918147568674401</v>
      </c>
      <c r="AO98" s="60">
        <v>0.19098376943535145</v>
      </c>
      <c r="AP98" s="61">
        <v>0.83348169405896766</v>
      </c>
      <c r="AQ98" s="130"/>
      <c r="AR98" s="128">
        <v>0.12412568736871332</v>
      </c>
      <c r="AS98" s="60">
        <v>0.15073704179183331</v>
      </c>
      <c r="AT98" s="63">
        <v>0.82345842729307328</v>
      </c>
      <c r="AU98" s="130"/>
      <c r="AV98" s="128">
        <v>5.4879359852663567E-2</v>
      </c>
      <c r="AW98" s="60">
        <v>0.12845645559531391</v>
      </c>
      <c r="AX98" s="63">
        <v>0.42722150162350864</v>
      </c>
      <c r="AY98" s="7"/>
      <c r="AZ98" s="7"/>
      <c r="BA98" s="30"/>
      <c r="BB98" s="30"/>
      <c r="BC98" s="99"/>
      <c r="BE98" s="30"/>
      <c r="BF98" s="30"/>
      <c r="BG98" s="30"/>
      <c r="BH98" s="99"/>
    </row>
    <row r="99" spans="3:60" ht="15.2" customHeight="1" outlineLevel="2" thickBot="1" x14ac:dyDescent="0.3">
      <c r="C99" s="24"/>
      <c r="D99" s="55" t="s">
        <v>127</v>
      </c>
      <c r="E99" s="87" t="s">
        <v>306</v>
      </c>
      <c r="F99" s="70">
        <v>44581</v>
      </c>
      <c r="G99" s="128">
        <v>-5.0348234475018818E-3</v>
      </c>
      <c r="H99" s="128">
        <v>-7.2503794188053527E-3</v>
      </c>
      <c r="I99" s="128">
        <v>1.0830896858797789E-2</v>
      </c>
      <c r="J99" s="128">
        <v>-8.793278748262745E-3</v>
      </c>
      <c r="K99" s="128">
        <v>2.6024461350759864E-3</v>
      </c>
      <c r="L99" s="128">
        <v>2.4948246701377297E-3</v>
      </c>
      <c r="M99" s="128">
        <v>6.2307428692509603E-3</v>
      </c>
      <c r="N99" s="128">
        <v>-2.4752251161842542E-3</v>
      </c>
      <c r="O99" s="128">
        <v>-5.2687249403736702E-3</v>
      </c>
      <c r="P99" s="128">
        <v>1.5249612379681698E-2</v>
      </c>
      <c r="Q99" s="128">
        <v>2.3280484415761915E-3</v>
      </c>
      <c r="R99" s="128">
        <v>-1.3944987026226485E-5</v>
      </c>
      <c r="S99" s="128">
        <v>3.6934744153116483E-3</v>
      </c>
      <c r="T99" s="128">
        <v>-8.3329604045534467E-4</v>
      </c>
      <c r="U99" s="128">
        <v>-9.1217674112986646E-4</v>
      </c>
      <c r="V99" s="129">
        <v>6.9860851155123527E-6</v>
      </c>
      <c r="W99" s="130"/>
      <c r="X99" s="128">
        <v>1.5773971681715571E-2</v>
      </c>
      <c r="Y99" s="60">
        <v>4.1495236771984155E-2</v>
      </c>
      <c r="Z99" s="63">
        <v>0.38013933426608365</v>
      </c>
      <c r="AA99" s="130"/>
      <c r="AB99" s="128">
        <v>1.3064812051045926E-2</v>
      </c>
      <c r="AC99" s="60">
        <v>2.3620207522784525E-2</v>
      </c>
      <c r="AD99" s="63">
        <v>0.55312012133861854</v>
      </c>
      <c r="AE99" s="130"/>
      <c r="AF99" s="128">
        <v>0.13728468146433004</v>
      </c>
      <c r="AG99" s="60">
        <v>0.13450706519292072</v>
      </c>
      <c r="AH99" s="61">
        <v>1.0206503373441793</v>
      </c>
      <c r="AI99" s="130"/>
      <c r="AJ99" s="128">
        <v>1.2785962663687478E-2</v>
      </c>
      <c r="AK99" s="60">
        <v>3.3202312737055123E-2</v>
      </c>
      <c r="AL99" s="62">
        <v>0.38509253150362105</v>
      </c>
      <c r="AM99" s="129"/>
      <c r="AN99" s="128">
        <v>5.066455179686491E-2</v>
      </c>
      <c r="AO99" s="60">
        <v>8.1715322729358233E-2</v>
      </c>
      <c r="AP99" s="63">
        <v>0.62001287034827346</v>
      </c>
      <c r="AQ99" s="130"/>
      <c r="AR99" s="128">
        <v>3.2372227250021535E-2</v>
      </c>
      <c r="AS99" s="60">
        <v>6.586617620731447E-2</v>
      </c>
      <c r="AT99" s="63">
        <v>0.49148484266233422</v>
      </c>
      <c r="AU99" s="130"/>
      <c r="AV99" s="128">
        <v>9.2499465112320545E-2</v>
      </c>
      <c r="AW99" s="60">
        <v>0.12324258132499739</v>
      </c>
      <c r="AX99" s="63">
        <v>0.75054793658041308</v>
      </c>
      <c r="AY99" s="7"/>
      <c r="AZ99" s="7"/>
      <c r="BA99" s="30"/>
      <c r="BB99" s="30"/>
      <c r="BC99" s="99"/>
      <c r="BE99" s="30"/>
      <c r="BF99" s="30"/>
      <c r="BG99" s="30"/>
      <c r="BH99" s="99"/>
    </row>
    <row r="100" spans="3:60" ht="15.2" customHeight="1" outlineLevel="2" thickBot="1" x14ac:dyDescent="0.3">
      <c r="C100" s="24"/>
      <c r="D100" s="55" t="s">
        <v>128</v>
      </c>
      <c r="E100" s="87" t="s">
        <v>307</v>
      </c>
      <c r="F100" s="70">
        <v>44581</v>
      </c>
      <c r="G100" s="128">
        <v>-1.1892976009352015E-3</v>
      </c>
      <c r="H100" s="128">
        <v>-4.2447643392518053E-4</v>
      </c>
      <c r="I100" s="128">
        <v>6.7277556730580557E-3</v>
      </c>
      <c r="J100" s="128">
        <v>-2.7504913533915598E-3</v>
      </c>
      <c r="K100" s="128">
        <v>-7.6175552538282343E-4</v>
      </c>
      <c r="L100" s="128">
        <v>1.2830928770786176E-3</v>
      </c>
      <c r="M100" s="128">
        <v>7.6593328898992841E-3</v>
      </c>
      <c r="N100" s="128">
        <v>-2.6721367052313649E-3</v>
      </c>
      <c r="O100" s="128">
        <v>-1.4236401704794677E-3</v>
      </c>
      <c r="P100" s="128">
        <v>1.6990389018749497E-3</v>
      </c>
      <c r="Q100" s="128">
        <v>-1.7348081436212581E-3</v>
      </c>
      <c r="R100" s="128">
        <v>-2.1108097083872845E-3</v>
      </c>
      <c r="S100" s="128">
        <v>1.9533910764868434E-3</v>
      </c>
      <c r="T100" s="128">
        <v>9.115192940318817E-4</v>
      </c>
      <c r="U100" s="128">
        <v>2.4818358927625184E-4</v>
      </c>
      <c r="V100" s="129">
        <v>-1.2742938660748049E-4</v>
      </c>
      <c r="W100" s="130"/>
      <c r="X100" s="128">
        <v>5.4393656723348283E-3</v>
      </c>
      <c r="Y100" s="60">
        <v>2.5382001395772201E-2</v>
      </c>
      <c r="Z100" s="62">
        <v>0.21430010925934492</v>
      </c>
      <c r="AA100" s="130"/>
      <c r="AB100" s="128">
        <v>1.1758364924260745E-2</v>
      </c>
      <c r="AC100" s="60">
        <v>1.4828659026194044E-2</v>
      </c>
      <c r="AD100" s="63">
        <v>0.79294863436337792</v>
      </c>
      <c r="AE100" s="130"/>
      <c r="AF100" s="128">
        <v>0.15551832056891346</v>
      </c>
      <c r="AG100" s="60">
        <v>8.6225177334329037E-2</v>
      </c>
      <c r="AH100" s="66">
        <v>1.8036300460816399</v>
      </c>
      <c r="AI100" s="130"/>
      <c r="AJ100" s="128">
        <v>6.6856833805659655E-3</v>
      </c>
      <c r="AK100" s="60">
        <v>2.1049204543160858E-2</v>
      </c>
      <c r="AL100" s="62">
        <v>0.31762166436537503</v>
      </c>
      <c r="AM100" s="129"/>
      <c r="AN100" s="128">
        <v>5.2881302291725385E-2</v>
      </c>
      <c r="AO100" s="60">
        <v>5.2292537525311038E-2</v>
      </c>
      <c r="AP100" s="61">
        <v>1.0112590590221284</v>
      </c>
      <c r="AQ100" s="130"/>
      <c r="AR100" s="128">
        <v>3.4537548347856051E-2</v>
      </c>
      <c r="AS100" s="60">
        <v>4.2445704045040722E-2</v>
      </c>
      <c r="AT100" s="63">
        <v>0.81368772470370543</v>
      </c>
      <c r="AU100" s="130"/>
      <c r="AV100" s="128">
        <v>7.9061036883483427E-2</v>
      </c>
      <c r="AW100" s="60">
        <v>8.7548724411318793E-2</v>
      </c>
      <c r="AX100" s="61">
        <v>0.90305184244651282</v>
      </c>
      <c r="AY100" s="7"/>
      <c r="AZ100" s="7"/>
      <c r="BA100" s="30"/>
      <c r="BB100" s="30"/>
      <c r="BC100" s="99"/>
      <c r="BE100" s="30"/>
      <c r="BF100" s="30"/>
      <c r="BG100" s="30"/>
      <c r="BH100" s="99"/>
    </row>
    <row r="101" spans="3:60" ht="15.2" customHeight="1" outlineLevel="1" x14ac:dyDescent="0.25">
      <c r="C101" s="24"/>
      <c r="D101" s="55" t="s">
        <v>129</v>
      </c>
      <c r="E101" s="69" t="s">
        <v>130</v>
      </c>
      <c r="F101" s="70">
        <v>44445</v>
      </c>
      <c r="G101" s="77">
        <v>-8.1351390151690429E-4</v>
      </c>
      <c r="H101" s="77">
        <v>5.489742848887591E-3</v>
      </c>
      <c r="I101" s="77">
        <v>-2.3144228055320459E-2</v>
      </c>
      <c r="J101" s="77">
        <v>-3.5623886753538558E-3</v>
      </c>
      <c r="K101" s="77">
        <v>3.8112266503551595E-3</v>
      </c>
      <c r="L101" s="77">
        <v>-5.4284243530346998E-3</v>
      </c>
      <c r="M101" s="77">
        <v>-3.9379635873229901E-2</v>
      </c>
      <c r="N101" s="77">
        <v>5.5365784230002824E-2</v>
      </c>
      <c r="O101" s="77">
        <v>1.8753020782986907E-2</v>
      </c>
      <c r="P101" s="77">
        <v>-3.5880708294501296E-2</v>
      </c>
      <c r="Q101" s="77">
        <v>-1.7624170290684305E-2</v>
      </c>
      <c r="R101" s="77">
        <v>-3.3193184332817038E-2</v>
      </c>
      <c r="S101" s="77">
        <v>-1.016340298769014E-2</v>
      </c>
      <c r="T101" s="77">
        <v>5.4170130229980629E-2</v>
      </c>
      <c r="U101" s="77">
        <v>-1.5676872002950981E-3</v>
      </c>
      <c r="V101" s="78">
        <v>-2.2402524228082088E-2</v>
      </c>
      <c r="W101" s="33"/>
      <c r="X101" s="77">
        <v>-7.5901748174374783E-2</v>
      </c>
      <c r="Y101" s="60">
        <v>9.8830398770347952E-2</v>
      </c>
      <c r="Z101" s="62" t="s">
        <v>145</v>
      </c>
      <c r="AA101" s="33"/>
      <c r="AB101" s="77">
        <v>4.3407988917109064E-2</v>
      </c>
      <c r="AC101" s="60">
        <v>7.295000279133583E-2</v>
      </c>
      <c r="AD101" s="63">
        <v>0.59503752235996588</v>
      </c>
      <c r="AE101" s="33"/>
      <c r="AF101" s="77">
        <v>0.57193670150987241</v>
      </c>
      <c r="AG101" s="60">
        <v>0.29075449467328907</v>
      </c>
      <c r="AH101" s="64">
        <v>1.9670777648769908</v>
      </c>
      <c r="AI101" s="33"/>
      <c r="AJ101" s="77">
        <v>1.0387005450218201E-2</v>
      </c>
      <c r="AK101" s="60">
        <v>8.7245898874901404E-2</v>
      </c>
      <c r="AL101" s="62">
        <v>0.11905436913558236</v>
      </c>
      <c r="AM101" s="78"/>
      <c r="AN101" s="77">
        <v>0.14119697052675462</v>
      </c>
      <c r="AO101" s="60">
        <v>0.18091903224860811</v>
      </c>
      <c r="AP101" s="61">
        <v>0.78044287973379267</v>
      </c>
      <c r="AQ101" s="33"/>
      <c r="AR101" s="77">
        <v>9.1918740849928016E-2</v>
      </c>
      <c r="AS101" s="60">
        <v>0.18357451845468181</v>
      </c>
      <c r="AT101" s="63">
        <v>0.50071623024640843</v>
      </c>
      <c r="AU101" s="33"/>
      <c r="AV101" s="77">
        <v>5.0722556656441542E-2</v>
      </c>
      <c r="AW101" s="60">
        <v>0.13428894092742474</v>
      </c>
      <c r="AX101" s="62">
        <v>0.37771209085530055</v>
      </c>
      <c r="AY101" s="7"/>
      <c r="AZ101" s="7"/>
      <c r="BA101" s="30"/>
      <c r="BB101" s="30"/>
      <c r="BC101" s="99"/>
      <c r="BE101" s="30"/>
      <c r="BF101" s="30"/>
      <c r="BG101" s="30"/>
      <c r="BH101" s="99"/>
    </row>
    <row r="102" spans="3:60" ht="15.2" customHeight="1" outlineLevel="1" x14ac:dyDescent="0.25">
      <c r="C102" s="188" t="s">
        <v>57</v>
      </c>
      <c r="D102" s="189" t="s">
        <v>131</v>
      </c>
      <c r="E102" s="190" t="s">
        <v>308</v>
      </c>
      <c r="F102" s="191">
        <v>44039</v>
      </c>
      <c r="G102" s="192">
        <v>-1.0131712259420211E-5</v>
      </c>
      <c r="H102" s="192">
        <v>3.2432322863762408E-4</v>
      </c>
      <c r="I102" s="192">
        <v>-8.3038815582936465E-4</v>
      </c>
      <c r="J102" s="192">
        <v>-1.6200070875316275E-4</v>
      </c>
      <c r="K102" s="192">
        <v>3.0376055567993276E-5</v>
      </c>
      <c r="L102" s="192">
        <v>-5.3635581642463848E-4</v>
      </c>
      <c r="M102" s="192">
        <v>2.0240251788594676E-5</v>
      </c>
      <c r="N102" s="192">
        <v>-1.0917803095399359E-3</v>
      </c>
      <c r="O102" s="192">
        <v>-2.9307731177363738E-4</v>
      </c>
      <c r="P102" s="192">
        <v>-3.6368779423356923E-4</v>
      </c>
      <c r="Q102" s="192">
        <v>-1.7950062522689159E-3</v>
      </c>
      <c r="R102" s="192">
        <v>2.3199281830921237E-4</v>
      </c>
      <c r="S102" s="192">
        <v>2.4213807923967323E-4</v>
      </c>
      <c r="T102" s="192">
        <v>-6.4528488319326449E-4</v>
      </c>
      <c r="U102" s="192">
        <v>-1.0273662157670449E-3</v>
      </c>
      <c r="V102" s="192">
        <v>2.216379041113381E-4</v>
      </c>
      <c r="W102" s="193"/>
      <c r="X102" s="192">
        <v>-4.4582967692479158E-3</v>
      </c>
      <c r="Y102" s="194">
        <v>3.1859287500852411E-3</v>
      </c>
      <c r="Z102" s="195" t="s">
        <v>145</v>
      </c>
      <c r="AA102" s="193"/>
      <c r="AB102" s="192">
        <v>-2.0936295282287798E-3</v>
      </c>
      <c r="AC102" s="194">
        <v>2.9016263853130528E-3</v>
      </c>
      <c r="AD102" s="195" t="s">
        <v>145</v>
      </c>
      <c r="AE102" s="193"/>
      <c r="AF102" s="192">
        <v>1.0003558176180594E-2</v>
      </c>
      <c r="AG102" s="194">
        <v>6.8200963065530576E-3</v>
      </c>
      <c r="AH102" s="196">
        <v>1.4667766738966312</v>
      </c>
      <c r="AI102" s="193"/>
      <c r="AJ102" s="192">
        <v>-2.5362308559528923E-3</v>
      </c>
      <c r="AK102" s="194">
        <v>3.1584324747204332E-3</v>
      </c>
      <c r="AL102" s="195" t="s">
        <v>145</v>
      </c>
      <c r="AM102" s="192"/>
      <c r="AN102" s="192">
        <v>1.201219865061498E-3</v>
      </c>
      <c r="AO102" s="194">
        <v>4.6023832630650661E-3</v>
      </c>
      <c r="AP102" s="197">
        <v>0.26099952924422842</v>
      </c>
      <c r="AQ102" s="193"/>
      <c r="AR102" s="192">
        <v>4.0223887434076566E-4</v>
      </c>
      <c r="AS102" s="194">
        <v>3.6416101676804984E-3</v>
      </c>
      <c r="AT102" s="195">
        <v>0.11045632448817806</v>
      </c>
      <c r="AU102" s="193"/>
      <c r="AV102" s="192">
        <v>-8.2376578213494422E-4</v>
      </c>
      <c r="AW102" s="194">
        <v>5.6299435764439855E-3</v>
      </c>
      <c r="AX102" s="195" t="s">
        <v>145</v>
      </c>
      <c r="AY102" s="7"/>
      <c r="AZ102" s="7"/>
      <c r="BA102" s="30"/>
      <c r="BB102" s="30"/>
      <c r="BC102" s="30"/>
      <c r="BE102" s="30"/>
      <c r="BF102" s="30"/>
      <c r="BG102" s="30"/>
      <c r="BH102" s="30"/>
    </row>
    <row r="103" spans="3:60" ht="15.2" customHeight="1" outlineLevel="1" x14ac:dyDescent="0.25">
      <c r="C103" s="198"/>
      <c r="D103" s="55" t="s">
        <v>132</v>
      </c>
      <c r="E103" s="199" t="s">
        <v>309</v>
      </c>
      <c r="F103" s="142">
        <v>43823</v>
      </c>
      <c r="G103" s="78">
        <v>2.5558681238433676E-3</v>
      </c>
      <c r="H103" s="78">
        <v>-1.0045804278889903E-2</v>
      </c>
      <c r="I103" s="78">
        <v>-1.5135895799585075E-3</v>
      </c>
      <c r="J103" s="78">
        <v>-2.3181781079095742E-3</v>
      </c>
      <c r="K103" s="78">
        <v>-5.7862574357059327E-3</v>
      </c>
      <c r="L103" s="78">
        <v>6.8143378898430917E-3</v>
      </c>
      <c r="M103" s="78">
        <v>-6.1391043079296326E-3</v>
      </c>
      <c r="N103" s="78">
        <v>-9.1884106946020783E-3</v>
      </c>
      <c r="O103" s="78">
        <v>-3.4797668395859516E-3</v>
      </c>
      <c r="P103" s="78">
        <v>1.0066570563177279E-2</v>
      </c>
      <c r="Q103" s="78">
        <v>-5.556987307518968E-3</v>
      </c>
      <c r="R103" s="78">
        <v>-9.5746135959517975E-4</v>
      </c>
      <c r="S103" s="78">
        <v>2.2983500266124945E-3</v>
      </c>
      <c r="T103" s="78">
        <v>-3.543791133289953E-3</v>
      </c>
      <c r="U103" s="78">
        <v>-5.2756528620416798E-3</v>
      </c>
      <c r="V103" s="78">
        <v>3.4892674944650981E-3</v>
      </c>
      <c r="W103" s="46"/>
      <c r="X103" s="78">
        <v>-2.7935343197599161E-2</v>
      </c>
      <c r="Y103" s="79">
        <v>3.0627927844140285E-2</v>
      </c>
      <c r="Z103" s="62" t="s">
        <v>145</v>
      </c>
      <c r="AA103" s="46"/>
      <c r="AB103" s="78">
        <v>2.6291669075084956E-2</v>
      </c>
      <c r="AC103" s="79">
        <v>3.9943202228897912E-2</v>
      </c>
      <c r="AD103" s="63">
        <v>0.65822637164687781</v>
      </c>
      <c r="AE103" s="46"/>
      <c r="AF103" s="78">
        <v>0.17277410857817976</v>
      </c>
      <c r="AG103" s="79">
        <v>8.702080170807508E-2</v>
      </c>
      <c r="AH103" s="64">
        <v>1.9854345764105643</v>
      </c>
      <c r="AI103" s="46"/>
      <c r="AJ103" s="78">
        <v>5.5912696861244893E-2</v>
      </c>
      <c r="AK103" s="79">
        <v>5.6043120392743721E-2</v>
      </c>
      <c r="AL103" s="62">
        <v>0.99767280032616246</v>
      </c>
      <c r="AM103" s="78"/>
      <c r="AN103" s="78">
        <v>5.2050396831227363E-2</v>
      </c>
      <c r="AO103" s="79">
        <v>5.7572736194951527E-2</v>
      </c>
      <c r="AP103" s="61">
        <v>0.90408065121267578</v>
      </c>
      <c r="AQ103" s="46"/>
      <c r="AR103" s="78">
        <v>3.3532912087311351E-2</v>
      </c>
      <c r="AS103" s="79">
        <v>4.4942696834128187E-2</v>
      </c>
      <c r="AT103" s="63">
        <v>0.74612594368941887</v>
      </c>
      <c r="AU103" s="46"/>
      <c r="AV103" s="78">
        <v>1.1970728382232565E-2</v>
      </c>
      <c r="AW103" s="79">
        <v>5.9923280759955004E-2</v>
      </c>
      <c r="AX103" s="62">
        <v>0.19976757331070993</v>
      </c>
      <c r="AY103" s="7"/>
      <c r="AZ103" s="7"/>
      <c r="BA103" s="30"/>
      <c r="BB103" s="30"/>
      <c r="BC103" s="30"/>
      <c r="BE103" s="30"/>
      <c r="BF103" s="30"/>
      <c r="BG103" s="30"/>
      <c r="BH103" s="30"/>
    </row>
    <row r="104" spans="3:60" ht="15.2" customHeight="1" outlineLevel="1" x14ac:dyDescent="0.25">
      <c r="C104" s="198"/>
      <c r="D104" s="55" t="s">
        <v>133</v>
      </c>
      <c r="E104" s="199" t="s">
        <v>310</v>
      </c>
      <c r="F104" s="142">
        <v>43108</v>
      </c>
      <c r="G104" s="78">
        <v>9.7811468394672996E-4</v>
      </c>
      <c r="H104" s="78">
        <v>6.5364834129049143E-3</v>
      </c>
      <c r="I104" s="78">
        <v>3.3511513157893358E-3</v>
      </c>
      <c r="J104" s="78">
        <v>2.6219866432919403E-4</v>
      </c>
      <c r="K104" s="78">
        <v>-1.7144849470950296E-2</v>
      </c>
      <c r="L104" s="78">
        <v>-6.1104013170187876E-4</v>
      </c>
      <c r="M104" s="78">
        <v>8.648923978097578E-3</v>
      </c>
      <c r="N104" s="78">
        <v>2.3843805205812085E-3</v>
      </c>
      <c r="O104" s="78">
        <v>-7.8467328919440416E-3</v>
      </c>
      <c r="P104" s="78">
        <v>1.6194707120832375E-2</v>
      </c>
      <c r="Q104" s="78">
        <v>-3.6222105357160639E-2</v>
      </c>
      <c r="R104" s="78">
        <v>-3.7465401344404237E-3</v>
      </c>
      <c r="S104" s="78">
        <v>-1.8854748603352012E-2</v>
      </c>
      <c r="T104" s="78">
        <v>1.0145680318836003E-3</v>
      </c>
      <c r="U104" s="78">
        <v>-1.060958272496737E-2</v>
      </c>
      <c r="V104" s="78">
        <v>-3.6750631651482069E-3</v>
      </c>
      <c r="W104" s="46"/>
      <c r="X104" s="78">
        <v>-2.8825622775800697E-2</v>
      </c>
      <c r="Y104" s="79">
        <v>5.2439091303803094E-2</v>
      </c>
      <c r="Z104" s="62" t="s">
        <v>145</v>
      </c>
      <c r="AA104" s="46"/>
      <c r="AB104" s="78">
        <v>1.8074956724769553E-2</v>
      </c>
      <c r="AC104" s="79">
        <v>3.5926070076086163E-2</v>
      </c>
      <c r="AD104" s="63">
        <v>0.50311533341914205</v>
      </c>
      <c r="AE104" s="46"/>
      <c r="AF104" s="78">
        <v>0.26192532385064782</v>
      </c>
      <c r="AG104" s="79">
        <v>0.15693196485171523</v>
      </c>
      <c r="AH104" s="61">
        <v>1.6690374335027325</v>
      </c>
      <c r="AI104" s="46"/>
      <c r="AJ104" s="78">
        <v>-1.7662135713608085E-2</v>
      </c>
      <c r="AK104" s="79">
        <v>4.1484799891023987E-2</v>
      </c>
      <c r="AL104" s="62" t="s">
        <v>145</v>
      </c>
      <c r="AM104" s="78"/>
      <c r="AN104" s="78">
        <v>7.88707064520906E-2</v>
      </c>
      <c r="AO104" s="79">
        <v>9.6901693452988866E-2</v>
      </c>
      <c r="AP104" s="63">
        <v>0.81392495467949832</v>
      </c>
      <c r="AQ104" s="46"/>
      <c r="AR104" s="78">
        <v>4.1389909863104313E-2</v>
      </c>
      <c r="AS104" s="79">
        <v>7.7984164812871584E-2</v>
      </c>
      <c r="AT104" s="63">
        <v>0.53074761988439922</v>
      </c>
      <c r="AU104" s="46"/>
      <c r="AV104" s="78">
        <v>4.3460148842191293E-2</v>
      </c>
      <c r="AW104" s="79">
        <v>5.3300208788463248E-2</v>
      </c>
      <c r="AX104" s="63">
        <v>0.81538421387193849</v>
      </c>
      <c r="AY104" s="7"/>
      <c r="AZ104" s="7"/>
      <c r="BA104" s="30"/>
      <c r="BB104" s="30"/>
      <c r="BC104" s="30"/>
      <c r="BE104" s="30"/>
      <c r="BF104" s="30"/>
      <c r="BG104" s="30"/>
      <c r="BH104" s="30"/>
    </row>
    <row r="105" spans="3:60" ht="15.2" customHeight="1" outlineLevel="2" x14ac:dyDescent="0.25">
      <c r="C105" s="198"/>
      <c r="D105" s="55" t="s">
        <v>134</v>
      </c>
      <c r="E105" s="199" t="s">
        <v>311</v>
      </c>
      <c r="F105" s="142">
        <v>43823</v>
      </c>
      <c r="G105" s="78">
        <v>-2.3642040325006549E-3</v>
      </c>
      <c r="H105" s="78">
        <v>5.2306112044997466E-3</v>
      </c>
      <c r="I105" s="78">
        <v>-7.2397372773093105E-3</v>
      </c>
      <c r="J105" s="78">
        <v>9.1112410577316449E-3</v>
      </c>
      <c r="K105" s="78">
        <v>-3.3972507267508556E-2</v>
      </c>
      <c r="L105" s="78">
        <v>-1.8390494193896934E-2</v>
      </c>
      <c r="M105" s="78">
        <v>-5.1226021385966103E-3</v>
      </c>
      <c r="N105" s="78">
        <v>1.433635103439368E-2</v>
      </c>
      <c r="O105" s="78">
        <v>-5.6526263305080038E-3</v>
      </c>
      <c r="P105" s="78">
        <v>4.7967573564352106E-2</v>
      </c>
      <c r="Q105" s="78">
        <v>-3.6889886460397814E-2</v>
      </c>
      <c r="R105" s="78">
        <v>-4.3479208043017969E-3</v>
      </c>
      <c r="S105" s="78">
        <v>-4.6758892323027434E-2</v>
      </c>
      <c r="T105" s="78">
        <v>-4.6935580270177635E-3</v>
      </c>
      <c r="U105" s="78">
        <v>-3.1284072080425274E-3</v>
      </c>
      <c r="V105" s="78">
        <v>-4.9461814454125896E-3</v>
      </c>
      <c r="W105" s="46"/>
      <c r="X105" s="78">
        <v>-3.706171324418428E-2</v>
      </c>
      <c r="Y105" s="79">
        <v>8.5939631067304845E-2</v>
      </c>
      <c r="Z105" s="62" t="s">
        <v>145</v>
      </c>
      <c r="AA105" s="46"/>
      <c r="AB105" s="78">
        <v>-1.1900149245163916E-2</v>
      </c>
      <c r="AC105" s="79">
        <v>4.2115931654796726E-2</v>
      </c>
      <c r="AD105" s="62" t="s">
        <v>145</v>
      </c>
      <c r="AE105" s="46"/>
      <c r="AF105" s="78">
        <v>1.6700257197457722</v>
      </c>
      <c r="AG105" s="79">
        <v>0.65479471388254873</v>
      </c>
      <c r="AH105" s="64">
        <v>2.5504569361036817</v>
      </c>
      <c r="AI105" s="46"/>
      <c r="AJ105" s="78">
        <v>-9.1322746281902401E-2</v>
      </c>
      <c r="AK105" s="79">
        <v>9.0699656051477548E-2</v>
      </c>
      <c r="AL105" s="62" t="s">
        <v>145</v>
      </c>
      <c r="AM105" s="78"/>
      <c r="AN105" s="78">
        <v>0.35722256186209855</v>
      </c>
      <c r="AO105" s="79">
        <v>0.38056190513355548</v>
      </c>
      <c r="AP105" s="61">
        <v>0.93867136211842817</v>
      </c>
      <c r="AQ105" s="46"/>
      <c r="AR105" s="78">
        <v>0.20707172601333568</v>
      </c>
      <c r="AS105" s="79">
        <v>0.29686804707310432</v>
      </c>
      <c r="AT105" s="63">
        <v>0.69752109752095981</v>
      </c>
      <c r="AU105" s="46"/>
      <c r="AV105" s="78">
        <v>0.1107114117215513</v>
      </c>
      <c r="AW105" s="79">
        <v>0.17334568851604404</v>
      </c>
      <c r="AX105" s="63">
        <v>0.63867415837864572</v>
      </c>
      <c r="AY105" s="7"/>
      <c r="AZ105" s="7"/>
      <c r="BA105" s="30"/>
      <c r="BB105" s="30"/>
      <c r="BC105" s="30"/>
      <c r="BE105" s="30"/>
      <c r="BF105" s="30"/>
      <c r="BG105" s="30"/>
      <c r="BH105" s="30"/>
    </row>
    <row r="106" spans="3:60" ht="15.2" customHeight="1" outlineLevel="1" x14ac:dyDescent="0.25">
      <c r="C106" s="198"/>
      <c r="D106" s="55" t="s">
        <v>135</v>
      </c>
      <c r="E106" s="199" t="s">
        <v>312</v>
      </c>
      <c r="F106" s="142">
        <v>43108</v>
      </c>
      <c r="G106" s="78">
        <v>8.828359043475387E-4</v>
      </c>
      <c r="H106" s="78">
        <v>2.369514603165257E-3</v>
      </c>
      <c r="I106" s="78">
        <v>2.6950513891925709E-3</v>
      </c>
      <c r="J106" s="78">
        <v>8.577141031860247E-4</v>
      </c>
      <c r="K106" s="78">
        <v>-1.5341782768743206E-2</v>
      </c>
      <c r="L106" s="78">
        <v>7.0268050912076774E-3</v>
      </c>
      <c r="M106" s="78">
        <v>7.7253624773174767E-3</v>
      </c>
      <c r="N106" s="78">
        <v>1.0591465290763491E-3</v>
      </c>
      <c r="O106" s="78">
        <v>-6.1043742134296863E-3</v>
      </c>
      <c r="P106" s="78">
        <v>2.9746260522012902E-2</v>
      </c>
      <c r="Q106" s="78">
        <v>-4.0427225763712493E-2</v>
      </c>
      <c r="R106" s="78">
        <v>-2.7295170319544537E-3</v>
      </c>
      <c r="S106" s="78">
        <v>-1.6158091589126067E-2</v>
      </c>
      <c r="T106" s="78">
        <v>-5.2857240080761425E-3</v>
      </c>
      <c r="U106" s="78">
        <v>-8.992603583552472E-3</v>
      </c>
      <c r="V106" s="78">
        <v>-3.3106461641877472E-3</v>
      </c>
      <c r="W106" s="46"/>
      <c r="X106" s="78">
        <v>-1.4493677488148893E-2</v>
      </c>
      <c r="Y106" s="79">
        <v>5.146491529272347E-2</v>
      </c>
      <c r="Z106" s="62" t="s">
        <v>145</v>
      </c>
      <c r="AA106" s="46"/>
      <c r="AB106" s="78">
        <v>1.6871445829282017E-2</v>
      </c>
      <c r="AC106" s="79">
        <v>3.3522438487858165E-2</v>
      </c>
      <c r="AD106" s="63">
        <v>0.50328814341453287</v>
      </c>
      <c r="AE106" s="46"/>
      <c r="AF106" s="78">
        <v>2.0961308216664198E-2</v>
      </c>
      <c r="AG106" s="79">
        <v>6.8953772801986613E-2</v>
      </c>
      <c r="AH106" s="62">
        <v>0.30399073705304619</v>
      </c>
      <c r="AI106" s="46"/>
      <c r="AJ106" s="78">
        <v>-1.4581239797436973E-2</v>
      </c>
      <c r="AK106" s="79">
        <v>3.9686136555790071E-2</v>
      </c>
      <c r="AL106" s="62" t="s">
        <v>145</v>
      </c>
      <c r="AM106" s="78"/>
      <c r="AN106" s="78">
        <v>9.4870043036039409E-3</v>
      </c>
      <c r="AO106" s="79">
        <v>5.201870039196569E-2</v>
      </c>
      <c r="AP106" s="62">
        <v>0.18237680357483926</v>
      </c>
      <c r="AQ106" s="46"/>
      <c r="AR106" s="78">
        <v>6.6753537692694209E-3</v>
      </c>
      <c r="AS106" s="79">
        <v>4.4920324260431341E-2</v>
      </c>
      <c r="AT106" s="62">
        <v>0.14860430950071066</v>
      </c>
      <c r="AU106" s="46"/>
      <c r="AV106" s="78">
        <v>3.4008412290374546E-2</v>
      </c>
      <c r="AW106" s="79">
        <v>3.7615456329896976E-2</v>
      </c>
      <c r="AX106" s="61">
        <v>0.90410739649446892</v>
      </c>
      <c r="AY106" s="7"/>
      <c r="AZ106" s="7"/>
      <c r="BA106" s="30"/>
      <c r="BB106" s="30"/>
      <c r="BC106" s="30"/>
      <c r="BE106" s="30"/>
      <c r="BF106" s="30"/>
      <c r="BG106" s="30"/>
      <c r="BH106" s="30"/>
    </row>
    <row r="107" spans="3:60" ht="15.2" customHeight="1" outlineLevel="2" x14ac:dyDescent="0.25">
      <c r="C107" s="198"/>
      <c r="D107" s="55" t="s">
        <v>136</v>
      </c>
      <c r="E107" s="199" t="s">
        <v>313</v>
      </c>
      <c r="F107" s="142">
        <v>43823</v>
      </c>
      <c r="G107" s="78">
        <v>-1.7537515819924558E-3</v>
      </c>
      <c r="H107" s="78">
        <v>2.0726404204809423E-3</v>
      </c>
      <c r="I107" s="78">
        <v>-5.93923648697392E-3</v>
      </c>
      <c r="J107" s="78">
        <v>9.6763381472144694E-3</v>
      </c>
      <c r="K107" s="78">
        <v>-2.8567788332224398E-2</v>
      </c>
      <c r="L107" s="78">
        <v>-3.3895674686174049E-3</v>
      </c>
      <c r="M107" s="78">
        <v>-1.3898501980779909E-2</v>
      </c>
      <c r="N107" s="78">
        <v>9.6465167892232362E-3</v>
      </c>
      <c r="O107" s="78">
        <v>-4.6835788134467204E-3</v>
      </c>
      <c r="P107" s="78">
        <v>6.883991646711185E-2</v>
      </c>
      <c r="Q107" s="78">
        <v>-3.5578662170244302E-2</v>
      </c>
      <c r="R107" s="78">
        <v>-4.5726950926913146E-3</v>
      </c>
      <c r="S107" s="78">
        <v>-3.5487464024795301E-2</v>
      </c>
      <c r="T107" s="78">
        <v>-6.1742825318683581E-3</v>
      </c>
      <c r="U107" s="78">
        <v>-4.3129415630647205E-3</v>
      </c>
      <c r="V107" s="78">
        <v>-3.0780150556567465E-3</v>
      </c>
      <c r="W107" s="46"/>
      <c r="X107" s="78">
        <v>-9.9128856754499006E-3</v>
      </c>
      <c r="Y107" s="79">
        <v>7.5706187755777171E-2</v>
      </c>
      <c r="Z107" s="62" t="s">
        <v>145</v>
      </c>
      <c r="AA107" s="46"/>
      <c r="AB107" s="78">
        <v>-3.1782009023373359E-3</v>
      </c>
      <c r="AC107" s="79">
        <v>3.5091542718036751E-2</v>
      </c>
      <c r="AD107" s="62" t="s">
        <v>145</v>
      </c>
      <c r="AE107" s="46"/>
      <c r="AF107" s="78">
        <v>0.24618194778579716</v>
      </c>
      <c r="AG107" s="79">
        <v>0.18129836415905498</v>
      </c>
      <c r="AH107" s="61">
        <v>1.3578828961182414</v>
      </c>
      <c r="AI107" s="46"/>
      <c r="AJ107" s="78">
        <v>-3.0391441079566262E-2</v>
      </c>
      <c r="AK107" s="79">
        <v>5.6509137156258271E-2</v>
      </c>
      <c r="AL107" s="62" t="s">
        <v>145</v>
      </c>
      <c r="AM107" s="78"/>
      <c r="AN107" s="78">
        <v>6.9054983822248506E-2</v>
      </c>
      <c r="AO107" s="79">
        <v>0.11368409191624465</v>
      </c>
      <c r="AP107" s="61">
        <v>0.60742873218465698</v>
      </c>
      <c r="AQ107" s="46"/>
      <c r="AR107" s="78">
        <v>5.2625771630017137E-2</v>
      </c>
      <c r="AS107" s="79">
        <v>9.1716468568707868E-2</v>
      </c>
      <c r="AT107" s="63">
        <v>0.57378759181720362</v>
      </c>
      <c r="AU107" s="46"/>
      <c r="AV107" s="78">
        <v>6.5990416852374167E-2</v>
      </c>
      <c r="AW107" s="79">
        <v>6.4965860589710184E-2</v>
      </c>
      <c r="AX107" s="61">
        <v>1.0157706871480474</v>
      </c>
      <c r="AY107" s="7"/>
      <c r="AZ107" s="7"/>
      <c r="BA107" s="30"/>
      <c r="BB107" s="30"/>
      <c r="BC107" s="30"/>
      <c r="BE107" s="30"/>
      <c r="BF107" s="30"/>
      <c r="BG107" s="30"/>
      <c r="BH107" s="30"/>
    </row>
    <row r="108" spans="3:60" ht="15.2" customHeight="1" outlineLevel="1" thickBot="1" x14ac:dyDescent="0.3">
      <c r="C108" s="174"/>
      <c r="D108" s="175" t="s">
        <v>137</v>
      </c>
      <c r="E108" s="200" t="s">
        <v>314</v>
      </c>
      <c r="F108" s="201">
        <v>43823</v>
      </c>
      <c r="G108" s="202">
        <v>2.8797032753718864E-5</v>
      </c>
      <c r="H108" s="202">
        <v>8.2982491797565228E-3</v>
      </c>
      <c r="I108" s="202">
        <v>1.3938820195025237E-4</v>
      </c>
      <c r="J108" s="202">
        <v>1.4906986065593264E-2</v>
      </c>
      <c r="K108" s="202">
        <v>-7.2618539085861356E-3</v>
      </c>
      <c r="L108" s="202">
        <v>-3.5393586005830757E-3</v>
      </c>
      <c r="M108" s="202">
        <v>-1.8740324289090449E-3</v>
      </c>
      <c r="N108" s="202">
        <v>2.2749545009099759E-3</v>
      </c>
      <c r="O108" s="202">
        <v>-6.6519874840654802E-3</v>
      </c>
      <c r="P108" s="202">
        <v>1.5857692805763879E-2</v>
      </c>
      <c r="Q108" s="202">
        <v>-1.0657131542780029E-2</v>
      </c>
      <c r="R108" s="202">
        <v>-3.4472752597063394E-3</v>
      </c>
      <c r="S108" s="202">
        <v>1.3349817455754476E-4</v>
      </c>
      <c r="T108" s="202">
        <v>-8.0034797738148811E-4</v>
      </c>
      <c r="U108" s="202">
        <v>7.985548845719892E-3</v>
      </c>
      <c r="V108" s="202">
        <v>-3.1817254741993706E-3</v>
      </c>
      <c r="W108" s="179"/>
      <c r="X108" s="202">
        <v>7.6838256630491486E-3</v>
      </c>
      <c r="Y108" s="180">
        <v>4.4988403550167845E-2</v>
      </c>
      <c r="Z108" s="181">
        <v>0.17079569526135099</v>
      </c>
      <c r="AA108" s="179"/>
      <c r="AB108" s="202">
        <v>2.5075780054573116E-3</v>
      </c>
      <c r="AC108" s="180">
        <v>2.1508928986566839E-2</v>
      </c>
      <c r="AD108" s="181">
        <v>0.11658311797037367</v>
      </c>
      <c r="AE108" s="179"/>
      <c r="AF108" s="202">
        <v>0.26301750363740561</v>
      </c>
      <c r="AG108" s="180">
        <v>9.7580448646744658E-2</v>
      </c>
      <c r="AH108" s="64">
        <v>2.6953914158518275</v>
      </c>
      <c r="AI108" s="179"/>
      <c r="AJ108" s="202">
        <v>1.5762733630872772E-2</v>
      </c>
      <c r="AK108" s="180">
        <v>3.370091235492724E-2</v>
      </c>
      <c r="AL108" s="181">
        <v>0.46772424036669091</v>
      </c>
      <c r="AM108" s="202"/>
      <c r="AN108" s="202">
        <v>8.348114873260748E-2</v>
      </c>
      <c r="AO108" s="180">
        <v>6.2579132251432176E-2</v>
      </c>
      <c r="AP108" s="182">
        <v>1.3340093690848029</v>
      </c>
      <c r="AQ108" s="179"/>
      <c r="AR108" s="202">
        <v>6.2055514841762749E-2</v>
      </c>
      <c r="AS108" s="180">
        <v>5.0657864566091511E-2</v>
      </c>
      <c r="AT108" s="182">
        <v>1.224992710871204</v>
      </c>
      <c r="AU108" s="179"/>
      <c r="AV108" s="202">
        <v>3.5364990030698928E-2</v>
      </c>
      <c r="AW108" s="180">
        <v>3.3007986742500377E-2</v>
      </c>
      <c r="AX108" s="182">
        <v>1.0714070599514549</v>
      </c>
      <c r="AY108" s="7"/>
      <c r="AZ108" s="7"/>
      <c r="BA108" s="30"/>
      <c r="BB108" s="30"/>
      <c r="BC108" s="30"/>
      <c r="BE108" s="30"/>
      <c r="BF108" s="30"/>
      <c r="BG108" s="30"/>
      <c r="BH108" s="30"/>
    </row>
    <row r="109" spans="3:60" ht="15.2" customHeight="1" outlineLevel="1" thickBot="1" x14ac:dyDescent="0.3">
      <c r="C109" s="53"/>
      <c r="D109" s="67" t="s">
        <v>138</v>
      </c>
      <c r="E109" s="147"/>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7"/>
      <c r="AZ109" s="7"/>
      <c r="BA109" s="30"/>
      <c r="BB109" s="30"/>
      <c r="BC109" s="30"/>
      <c r="BE109" s="30"/>
      <c r="BF109" s="30"/>
      <c r="BG109" s="30"/>
      <c r="BH109" s="30"/>
    </row>
    <row r="110" spans="3:60" ht="15.2" customHeight="1" outlineLevel="2" x14ac:dyDescent="0.25">
      <c r="C110" s="149" t="s">
        <v>22</v>
      </c>
      <c r="D110" s="165" t="s">
        <v>139</v>
      </c>
      <c r="E110" s="203" t="s">
        <v>140</v>
      </c>
      <c r="F110" s="204">
        <v>43073</v>
      </c>
      <c r="G110" s="72">
        <v>-3.2452480296708522E-3</v>
      </c>
      <c r="H110" s="72">
        <v>-4.2838948709043034E-3</v>
      </c>
      <c r="I110" s="72">
        <v>-4.2656213972791512E-3</v>
      </c>
      <c r="J110" s="72">
        <v>6.3812507251421735E-3</v>
      </c>
      <c r="K110" s="72">
        <v>-8.115001159286761E-4</v>
      </c>
      <c r="L110" s="72">
        <v>-1.7316017316017285E-2</v>
      </c>
      <c r="M110" s="72">
        <v>1.5502082369273529E-2</v>
      </c>
      <c r="N110" s="72">
        <v>-4.2621817762931169E-3</v>
      </c>
      <c r="O110" s="72">
        <v>4.0481147351376645E-3</v>
      </c>
      <c r="P110" s="72">
        <v>-6.8917987594763197E-3</v>
      </c>
      <c r="Q110" s="72">
        <v>6.2413314840499279E-3</v>
      </c>
      <c r="R110" s="72">
        <v>-6.9300069300071154E-4</v>
      </c>
      <c r="S110" s="72">
        <v>-9.231479344564697E-4</v>
      </c>
      <c r="T110" s="72">
        <v>-2.0727775218793987E-3</v>
      </c>
      <c r="U110" s="72">
        <v>-1.23962242693052E-2</v>
      </c>
      <c r="V110" s="72">
        <v>1.8229463370174059E-3</v>
      </c>
      <c r="W110" s="73"/>
      <c r="X110" s="72">
        <v>-6.6990066990066932E-3</v>
      </c>
      <c r="Y110" s="74">
        <v>4.9393692421465525E-2</v>
      </c>
      <c r="Z110" s="76" t="s">
        <v>145</v>
      </c>
      <c r="AA110" s="73"/>
      <c r="AB110" s="72">
        <v>-1.1643835616438336E-2</v>
      </c>
      <c r="AC110" s="74">
        <v>1.7290438238064358E-2</v>
      </c>
      <c r="AD110" s="76" t="s">
        <v>145</v>
      </c>
      <c r="AE110" s="73"/>
      <c r="AF110" s="72">
        <v>-2.7531083481349916E-2</v>
      </c>
      <c r="AG110" s="74">
        <v>7.0453619335251086E-2</v>
      </c>
      <c r="AH110" s="76" t="s">
        <v>145</v>
      </c>
      <c r="AI110" s="73"/>
      <c r="AJ110" s="72">
        <v>-6.2350358349294588E-3</v>
      </c>
      <c r="AK110" s="74">
        <v>3.9959667887150128E-2</v>
      </c>
      <c r="AL110" s="76" t="s">
        <v>145</v>
      </c>
      <c r="AM110" s="72"/>
      <c r="AN110" s="72">
        <v>-1.6616413531605589E-2</v>
      </c>
      <c r="AO110" s="74">
        <v>4.9451157501936405E-2</v>
      </c>
      <c r="AP110" s="76" t="s">
        <v>145</v>
      </c>
      <c r="AQ110" s="73"/>
      <c r="AR110" s="72">
        <v>-1.6586766165009093E-2</v>
      </c>
      <c r="AS110" s="74">
        <v>4.0372553147360962E-2</v>
      </c>
      <c r="AT110" s="76" t="s">
        <v>145</v>
      </c>
      <c r="AU110" s="73"/>
      <c r="AV110" s="72">
        <v>-1.4307744930846855E-2</v>
      </c>
      <c r="AW110" s="74">
        <v>3.0331592310199509E-2</v>
      </c>
      <c r="AX110" s="76" t="s">
        <v>145</v>
      </c>
      <c r="AY110" s="7"/>
      <c r="AZ110" s="7"/>
      <c r="BA110" s="30"/>
      <c r="BB110" s="30"/>
      <c r="BC110" s="30"/>
      <c r="BE110" s="30"/>
      <c r="BF110" s="30"/>
      <c r="BG110" s="30"/>
      <c r="BH110" s="30"/>
    </row>
    <row r="111" spans="3:60" ht="15.2" customHeight="1" outlineLevel="2" x14ac:dyDescent="0.25">
      <c r="C111" s="68"/>
      <c r="D111" s="55" t="s">
        <v>141</v>
      </c>
      <c r="E111" s="205" t="s">
        <v>142</v>
      </c>
      <c r="F111" s="206">
        <v>43073</v>
      </c>
      <c r="G111" s="78">
        <v>-2.5637373593504148E-3</v>
      </c>
      <c r="H111" s="78">
        <v>-1.2688566192020412E-2</v>
      </c>
      <c r="I111" s="78">
        <v>-3.1275607757443202E-2</v>
      </c>
      <c r="J111" s="78">
        <v>3.286782338834815E-2</v>
      </c>
      <c r="K111" s="78">
        <v>1.0116842405243576E-2</v>
      </c>
      <c r="L111" s="78">
        <v>-3.093068213200767E-2</v>
      </c>
      <c r="M111" s="78">
        <v>2.1726862302483108E-2</v>
      </c>
      <c r="N111" s="78">
        <v>-6.1693774537295853E-3</v>
      </c>
      <c r="O111" s="78">
        <v>1.7403708987161259E-2</v>
      </c>
      <c r="P111" s="78">
        <v>-9.187279151943506E-3</v>
      </c>
      <c r="Q111" s="78">
        <v>2.6927437641723895E-3</v>
      </c>
      <c r="R111" s="78">
        <v>3.9840637450199168E-3</v>
      </c>
      <c r="S111" s="78">
        <v>-7.2044074021755389E-3</v>
      </c>
      <c r="T111" s="78">
        <v>8.4829633818750416E-4</v>
      </c>
      <c r="U111" s="78">
        <v>-9.244992295839749E-3</v>
      </c>
      <c r="V111" s="78">
        <v>5.6345964220314571E-3</v>
      </c>
      <c r="W111" s="46"/>
      <c r="X111" s="78">
        <v>-3.557199772339259E-3</v>
      </c>
      <c r="Y111" s="79">
        <v>7.5941880267837408E-2</v>
      </c>
      <c r="Z111" s="62" t="s">
        <v>145</v>
      </c>
      <c r="AA111" s="46"/>
      <c r="AB111" s="78">
        <v>-3.2888399614696584E-2</v>
      </c>
      <c r="AC111" s="79">
        <v>1.5475053313395066E-2</v>
      </c>
      <c r="AD111" s="62" t="s">
        <v>145</v>
      </c>
      <c r="AE111" s="46"/>
      <c r="AF111" s="78">
        <v>-7.2968490878938641E-2</v>
      </c>
      <c r="AG111" s="79">
        <v>0.11782261360703351</v>
      </c>
      <c r="AH111" s="62" t="s">
        <v>145</v>
      </c>
      <c r="AI111" s="46"/>
      <c r="AJ111" s="78">
        <v>-3.7965264235398477E-2</v>
      </c>
      <c r="AK111" s="79">
        <v>4.9646926299467507E-2</v>
      </c>
      <c r="AL111" s="62" t="s">
        <v>145</v>
      </c>
      <c r="AM111" s="78"/>
      <c r="AN111" s="78">
        <v>-3.8702508667795676E-2</v>
      </c>
      <c r="AO111" s="79">
        <v>7.9541041350662867E-2</v>
      </c>
      <c r="AP111" s="62" t="s">
        <v>145</v>
      </c>
      <c r="AQ111" s="46"/>
      <c r="AR111" s="78">
        <v>-3.3956197251968079E-2</v>
      </c>
      <c r="AS111" s="79">
        <v>6.5757816894162033E-2</v>
      </c>
      <c r="AT111" s="62" t="s">
        <v>145</v>
      </c>
      <c r="AU111" s="46"/>
      <c r="AV111" s="78">
        <v>-2.3662141074423548E-2</v>
      </c>
      <c r="AW111" s="79">
        <v>6.2886845708975195E-2</v>
      </c>
      <c r="AX111" s="62" t="s">
        <v>145</v>
      </c>
      <c r="AY111" s="7"/>
      <c r="AZ111" s="7"/>
      <c r="BA111" s="30"/>
      <c r="BB111" s="30"/>
      <c r="BC111" s="30"/>
      <c r="BE111" s="30"/>
      <c r="BF111" s="30"/>
      <c r="BG111" s="30"/>
      <c r="BH111" s="30"/>
    </row>
    <row r="112" spans="3:60" ht="22.5" customHeight="1" outlineLevel="1" thickBot="1" x14ac:dyDescent="0.3">
      <c r="C112" s="174"/>
      <c r="D112" s="175" t="s">
        <v>143</v>
      </c>
      <c r="E112" s="207" t="s">
        <v>144</v>
      </c>
      <c r="F112" s="208">
        <v>43073</v>
      </c>
      <c r="G112" s="202">
        <v>-5.8089853890212675E-3</v>
      </c>
      <c r="H112" s="202">
        <v>-1.6972461062924715E-2</v>
      </c>
      <c r="I112" s="202">
        <v>-3.5541229154722354E-2</v>
      </c>
      <c r="J112" s="202">
        <v>3.9249074113490323E-2</v>
      </c>
      <c r="K112" s="202">
        <v>9.3053422893148996E-3</v>
      </c>
      <c r="L112" s="202">
        <v>-4.8246699448024954E-2</v>
      </c>
      <c r="M112" s="202">
        <v>3.7228944671756636E-2</v>
      </c>
      <c r="N112" s="202">
        <v>-1.0431559230022702E-2</v>
      </c>
      <c r="O112" s="202">
        <v>2.1451823722298924E-2</v>
      </c>
      <c r="P112" s="202">
        <v>-1.6079077911419826E-2</v>
      </c>
      <c r="Q112" s="202">
        <v>8.9340752482223174E-3</v>
      </c>
      <c r="R112" s="202">
        <v>3.2910630520192052E-3</v>
      </c>
      <c r="S112" s="202">
        <v>-8.1275553366320086E-3</v>
      </c>
      <c r="T112" s="202">
        <v>-1.2244811836918945E-3</v>
      </c>
      <c r="U112" s="202">
        <v>-2.164121656514495E-2</v>
      </c>
      <c r="V112" s="202">
        <v>7.457542759048863E-3</v>
      </c>
      <c r="W112" s="179">
        <v>0</v>
      </c>
      <c r="X112" s="202">
        <v>-1.0256206471345952E-2</v>
      </c>
      <c r="Y112" s="180">
        <v>0.12533557268930293</v>
      </c>
      <c r="Z112" s="209" t="s">
        <v>145</v>
      </c>
      <c r="AA112" s="179">
        <v>0</v>
      </c>
      <c r="AB112" s="202">
        <v>-4.453223523113492E-2</v>
      </c>
      <c r="AC112" s="180">
        <v>1.6382745775729714E-2</v>
      </c>
      <c r="AD112" s="181" t="s">
        <v>145</v>
      </c>
      <c r="AE112" s="179"/>
      <c r="AF112" s="202">
        <v>-0.10049957436028856</v>
      </c>
      <c r="AG112" s="180">
        <v>9.41381164711423E-2</v>
      </c>
      <c r="AH112" s="181" t="s">
        <v>145</v>
      </c>
      <c r="AI112" s="179"/>
      <c r="AJ112" s="202"/>
      <c r="AK112" s="180"/>
      <c r="AL112" s="181"/>
      <c r="AM112" s="202"/>
      <c r="AN112" s="202">
        <v>-5.5318922199401266E-2</v>
      </c>
      <c r="AO112" s="180">
        <v>6.4496099426299636E-2</v>
      </c>
      <c r="AP112" s="181" t="s">
        <v>145</v>
      </c>
      <c r="AQ112" s="179"/>
      <c r="AR112" s="202">
        <v>-5.0542963416977171E-2</v>
      </c>
      <c r="AS112" s="180">
        <v>5.3065185020761498E-2</v>
      </c>
      <c r="AT112" s="181" t="s">
        <v>145</v>
      </c>
      <c r="AU112" s="179"/>
      <c r="AV112" s="202">
        <v>-3.7969886005270403E-2</v>
      </c>
      <c r="AW112" s="180">
        <v>4.6609219009587352E-2</v>
      </c>
      <c r="AX112" s="181" t="s">
        <v>145</v>
      </c>
      <c r="AY112" s="7"/>
      <c r="AZ112" s="7"/>
      <c r="BA112" s="30"/>
      <c r="BB112" s="30"/>
      <c r="BC112" s="30"/>
      <c r="BE112" s="30"/>
      <c r="BF112" s="30"/>
      <c r="BG112" s="30"/>
      <c r="BH112" s="30"/>
    </row>
    <row r="113" spans="3:60" ht="22.5" customHeight="1" outlineLevel="1" x14ac:dyDescent="0.25">
      <c r="C113" s="210"/>
      <c r="D113" s="55"/>
      <c r="E113" s="205"/>
      <c r="F113" s="206"/>
      <c r="G113" s="78"/>
      <c r="H113" s="78"/>
      <c r="I113" s="78"/>
      <c r="J113" s="78"/>
      <c r="K113" s="78"/>
      <c r="L113" s="78"/>
      <c r="M113" s="78"/>
      <c r="N113" s="78"/>
      <c r="O113" s="78"/>
      <c r="P113" s="78"/>
      <c r="Q113" s="78"/>
      <c r="R113" s="78"/>
      <c r="S113" s="78"/>
      <c r="T113" s="78"/>
      <c r="U113" s="78"/>
      <c r="V113" s="78"/>
      <c r="W113" s="46"/>
      <c r="X113" s="78"/>
      <c r="Y113" s="79"/>
      <c r="Z113" s="211"/>
      <c r="AA113" s="46"/>
      <c r="AB113" s="78"/>
      <c r="AC113" s="79"/>
      <c r="AD113" s="62"/>
      <c r="AE113" s="46"/>
      <c r="AF113" s="78"/>
      <c r="AG113" s="79"/>
      <c r="AH113" s="62"/>
      <c r="AI113" s="46"/>
      <c r="AJ113" s="78"/>
      <c r="AK113" s="79"/>
      <c r="AL113" s="62"/>
      <c r="AM113" s="78"/>
      <c r="AN113" s="78"/>
      <c r="AO113" s="79"/>
      <c r="AP113" s="62"/>
      <c r="AQ113" s="46"/>
      <c r="AR113" s="78"/>
      <c r="AS113" s="79"/>
      <c r="AT113" s="62"/>
      <c r="AU113" s="46"/>
      <c r="AV113" s="78"/>
      <c r="AW113" s="79"/>
      <c r="AX113" s="62"/>
      <c r="AY113" s="7"/>
      <c r="AZ113" s="7"/>
      <c r="BA113" s="30"/>
      <c r="BB113" s="30"/>
      <c r="BC113" s="30"/>
      <c r="BE113" s="30"/>
      <c r="BF113" s="30"/>
      <c r="BG113" s="30"/>
      <c r="BH113" s="30"/>
    </row>
    <row r="114" spans="3:60" ht="15.2" customHeight="1" outlineLevel="1" x14ac:dyDescent="0.25">
      <c r="C114" s="212"/>
      <c r="D114" s="55"/>
      <c r="E114" s="87"/>
      <c r="F114" s="70"/>
      <c r="G114" s="78"/>
      <c r="H114" s="78"/>
      <c r="I114" s="78"/>
      <c r="J114" s="78"/>
      <c r="K114" s="78"/>
      <c r="L114" s="78"/>
      <c r="M114" s="78"/>
      <c r="N114" s="78"/>
      <c r="O114" s="78"/>
      <c r="P114" s="78"/>
      <c r="Q114" s="78"/>
      <c r="R114" s="78"/>
      <c r="S114" s="78"/>
      <c r="T114" s="78"/>
      <c r="U114" s="78"/>
      <c r="V114" s="78"/>
      <c r="W114" s="46"/>
      <c r="X114" s="78"/>
      <c r="Y114" s="60"/>
      <c r="Z114" s="62"/>
      <c r="AA114" s="46"/>
      <c r="AB114" s="78"/>
      <c r="AC114" s="60"/>
      <c r="AD114" s="60"/>
      <c r="AE114" s="46"/>
      <c r="AF114" s="78"/>
      <c r="AG114" s="60"/>
      <c r="AH114" s="60"/>
      <c r="AI114" s="46"/>
      <c r="AJ114" s="78"/>
      <c r="AK114" s="60"/>
      <c r="AL114" s="62"/>
      <c r="AM114" s="78"/>
      <c r="AN114" s="78"/>
      <c r="AO114" s="60"/>
      <c r="AP114" s="60"/>
      <c r="AQ114" s="60"/>
      <c r="AR114" s="60"/>
      <c r="AS114" s="60"/>
      <c r="AT114" s="60"/>
      <c r="AU114" s="46"/>
      <c r="AV114" s="78"/>
      <c r="AW114" s="60"/>
      <c r="AX114" s="62"/>
      <c r="AY114" s="7"/>
      <c r="AZ114" s="7"/>
      <c r="BA114" s="30"/>
      <c r="BB114" s="30"/>
      <c r="BC114" s="30"/>
      <c r="BE114" s="30"/>
      <c r="BF114" s="30"/>
      <c r="BG114" s="30"/>
      <c r="BH114" s="30"/>
    </row>
    <row r="115" spans="3:60" ht="15.2" customHeight="1" outlineLevel="1" thickBot="1" x14ac:dyDescent="0.3">
      <c r="C115" s="9" t="s">
        <v>0</v>
      </c>
      <c r="D115" s="9"/>
      <c r="E115" s="9"/>
      <c r="F115" s="9"/>
      <c r="G115" s="9"/>
      <c r="H115" s="9"/>
      <c r="I115" s="9"/>
      <c r="J115" s="9"/>
      <c r="K115" s="9"/>
      <c r="L115" s="9"/>
      <c r="M115" s="9"/>
      <c r="N115" s="9"/>
      <c r="O115" s="9"/>
      <c r="P115" s="9"/>
      <c r="Q115" s="9"/>
      <c r="R115" s="9"/>
      <c r="S115" s="9"/>
      <c r="T115" s="9"/>
      <c r="U115" s="9"/>
      <c r="V115" s="10"/>
      <c r="W115" s="10"/>
      <c r="X115" s="10"/>
      <c r="Y115" s="11"/>
      <c r="Z115" s="11"/>
      <c r="AA115" s="12"/>
      <c r="AB115" s="11"/>
      <c r="AC115" s="11"/>
      <c r="AD115" s="11"/>
      <c r="AE115" s="13"/>
      <c r="AF115" s="11"/>
      <c r="AG115" s="11"/>
      <c r="AH115" s="11"/>
      <c r="AI115" s="11"/>
      <c r="AJ115" s="11"/>
      <c r="AK115" s="11"/>
      <c r="AL115" s="11"/>
      <c r="AM115" s="12"/>
      <c r="AN115" s="11"/>
      <c r="AO115" s="11"/>
      <c r="AP115" s="11"/>
      <c r="AQ115" s="12"/>
      <c r="AR115" s="11"/>
      <c r="AS115" s="11"/>
      <c r="AT115" s="11"/>
      <c r="AU115" s="11"/>
      <c r="AV115" s="11"/>
      <c r="AW115" s="11"/>
      <c r="AX115" s="11"/>
      <c r="AY115" s="7"/>
      <c r="AZ115" s="7"/>
      <c r="BA115" s="30"/>
      <c r="BB115" s="30"/>
      <c r="BC115" s="30"/>
      <c r="BE115" s="30"/>
      <c r="BF115" s="30"/>
      <c r="BG115" s="30"/>
      <c r="BH115" s="30"/>
    </row>
    <row r="116" spans="3:60" ht="15.2" customHeight="1" outlineLevel="1" x14ac:dyDescent="0.25">
      <c r="C116" s="14" t="s">
        <v>1</v>
      </c>
      <c r="D116" s="15"/>
      <c r="E116" s="15"/>
      <c r="F116" s="16"/>
      <c r="G116" s="16"/>
      <c r="H116" s="16"/>
      <c r="I116" s="16"/>
      <c r="J116" s="16"/>
      <c r="K116" s="16"/>
      <c r="L116" s="16"/>
      <c r="M116" s="16"/>
      <c r="N116" s="16"/>
      <c r="O116" s="16"/>
      <c r="P116" s="16"/>
      <c r="Q116" s="16"/>
      <c r="R116" s="16"/>
      <c r="S116" s="16"/>
      <c r="T116" s="16"/>
      <c r="U116" s="16"/>
      <c r="V116" s="16"/>
      <c r="W116" s="16"/>
      <c r="X116" s="16"/>
      <c r="Y116" s="12"/>
      <c r="Z116" s="12"/>
      <c r="AA116" s="12"/>
      <c r="AB116" s="12"/>
      <c r="AC116" s="12"/>
      <c r="AD116" s="12"/>
      <c r="AE116" s="17"/>
      <c r="AF116" s="12"/>
      <c r="AG116" s="12"/>
      <c r="AH116" s="12"/>
      <c r="AI116" s="12"/>
      <c r="AJ116" s="12"/>
      <c r="AK116" s="12"/>
      <c r="AL116" s="12"/>
      <c r="AM116" s="12"/>
      <c r="AN116" s="12"/>
      <c r="AO116" s="12"/>
      <c r="AP116" s="12"/>
      <c r="AQ116" s="12"/>
      <c r="AR116" s="12"/>
      <c r="AS116" s="12"/>
      <c r="AT116" s="12"/>
      <c r="AU116" s="12"/>
      <c r="AV116" s="12"/>
      <c r="AW116" s="12"/>
      <c r="AX116" s="12"/>
      <c r="AY116" s="7"/>
      <c r="AZ116" s="7"/>
      <c r="BA116" s="30"/>
      <c r="BB116" s="30"/>
      <c r="BC116" s="30"/>
      <c r="BE116" s="30"/>
      <c r="BF116" s="30"/>
      <c r="BG116" s="30"/>
      <c r="BH116" s="30"/>
    </row>
    <row r="117" spans="3:60" ht="15.2" customHeight="1" outlineLevel="1" thickBot="1" x14ac:dyDescent="0.3">
      <c r="C117" s="18" t="s">
        <v>2</v>
      </c>
      <c r="D117" s="18"/>
      <c r="E117" s="19"/>
      <c r="F117" s="19"/>
      <c r="G117" s="19"/>
      <c r="H117" s="1"/>
      <c r="I117" s="1"/>
      <c r="J117" s="1"/>
      <c r="K117" s="1"/>
      <c r="L117" s="1"/>
      <c r="M117" s="1"/>
      <c r="N117" s="1"/>
      <c r="O117" s="1"/>
      <c r="P117" s="1"/>
      <c r="Q117" s="1"/>
      <c r="R117" s="1"/>
      <c r="S117" s="1"/>
      <c r="T117" s="1"/>
      <c r="U117" s="1"/>
      <c r="V117" s="1"/>
      <c r="X117" s="1"/>
      <c r="Y117" s="1"/>
      <c r="Z117" s="1"/>
      <c r="AB117" s="1"/>
      <c r="AC117" s="1"/>
      <c r="AD117" s="1"/>
      <c r="AF117" s="1"/>
      <c r="AG117" s="1"/>
      <c r="AH117" s="1"/>
      <c r="AJ117" s="1"/>
      <c r="AL117" s="1"/>
      <c r="AN117" s="1"/>
      <c r="AO117" s="1"/>
      <c r="AP117" s="1"/>
      <c r="AR117" s="1"/>
      <c r="AS117" s="1"/>
      <c r="AX117" s="1"/>
      <c r="AY117" s="7"/>
      <c r="AZ117" s="7"/>
      <c r="BA117" s="30"/>
      <c r="BB117" s="30"/>
      <c r="BC117" s="30"/>
      <c r="BE117" s="30"/>
      <c r="BF117" s="30"/>
      <c r="BG117" s="30"/>
      <c r="BH117" s="30"/>
    </row>
    <row r="118" spans="3:60" ht="15.2" customHeight="1" outlineLevel="1" thickBot="1" x14ac:dyDescent="0.3">
      <c r="C118" s="20" t="s">
        <v>146</v>
      </c>
      <c r="D118" s="20"/>
      <c r="E118" s="21"/>
      <c r="F118" s="22"/>
      <c r="G118" s="22"/>
      <c r="H118" s="23" t="s">
        <v>4</v>
      </c>
      <c r="I118" s="23"/>
      <c r="J118" s="23"/>
      <c r="K118" s="23"/>
      <c r="L118" s="23"/>
      <c r="M118" s="23"/>
      <c r="N118" s="23"/>
      <c r="O118" s="23"/>
      <c r="P118" s="23"/>
      <c r="Q118" s="23"/>
      <c r="R118" s="23"/>
      <c r="S118" s="24"/>
      <c r="T118" s="24"/>
      <c r="U118" s="25"/>
      <c r="V118" s="24"/>
      <c r="W118" s="26"/>
      <c r="X118" s="27" t="s">
        <v>5</v>
      </c>
      <c r="Y118" s="28"/>
      <c r="Z118" s="29"/>
      <c r="AA118" s="30"/>
      <c r="AB118" s="31">
        <v>2021</v>
      </c>
      <c r="AC118" s="32"/>
      <c r="AD118" s="32"/>
      <c r="AE118" s="33"/>
      <c r="AF118" s="31">
        <v>2020</v>
      </c>
      <c r="AG118" s="32"/>
      <c r="AH118" s="32"/>
      <c r="AI118" s="26"/>
      <c r="AJ118" s="31" t="s">
        <v>6</v>
      </c>
      <c r="AK118" s="32"/>
      <c r="AL118" s="32"/>
      <c r="AM118" s="26"/>
      <c r="AN118" s="31" t="s">
        <v>7</v>
      </c>
      <c r="AO118" s="32"/>
      <c r="AP118" s="32"/>
      <c r="AQ118" s="26"/>
      <c r="AR118" s="31" t="s">
        <v>8</v>
      </c>
      <c r="AS118" s="32"/>
      <c r="AT118" s="32"/>
      <c r="AU118" s="12"/>
      <c r="AV118" s="31" t="s">
        <v>9</v>
      </c>
      <c r="AW118" s="32"/>
      <c r="AX118" s="32"/>
      <c r="AY118" s="7"/>
      <c r="AZ118" s="7"/>
      <c r="BA118" s="30"/>
      <c r="BB118" s="30"/>
      <c r="BC118" s="30"/>
      <c r="BE118" s="30"/>
      <c r="BF118" s="30"/>
      <c r="BG118" s="30"/>
      <c r="BH118" s="30"/>
    </row>
    <row r="119" spans="3:60" ht="15.2" customHeight="1" outlineLevel="1" x14ac:dyDescent="0.25">
      <c r="C119" s="213"/>
      <c r="D119" s="214" t="s">
        <v>10</v>
      </c>
      <c r="E119" s="215" t="s">
        <v>11</v>
      </c>
      <c r="F119" s="216" t="s">
        <v>12</v>
      </c>
      <c r="G119" s="39">
        <v>44879</v>
      </c>
      <c r="H119" s="217">
        <v>44834</v>
      </c>
      <c r="I119" s="217">
        <v>44834</v>
      </c>
      <c r="J119" s="217">
        <v>44834</v>
      </c>
      <c r="K119" s="217">
        <v>44795</v>
      </c>
      <c r="L119" s="217">
        <v>44764</v>
      </c>
      <c r="M119" s="217">
        <v>44713</v>
      </c>
      <c r="N119" s="217">
        <v>44682</v>
      </c>
      <c r="O119" s="217">
        <v>44652</v>
      </c>
      <c r="P119" s="218">
        <v>44621</v>
      </c>
      <c r="Q119" s="42">
        <v>44593</v>
      </c>
      <c r="R119" s="42">
        <v>44562</v>
      </c>
      <c r="S119" s="42">
        <v>44531</v>
      </c>
      <c r="T119" s="42">
        <v>44501</v>
      </c>
      <c r="U119" s="42">
        <v>44470</v>
      </c>
      <c r="V119" s="42">
        <v>44440</v>
      </c>
      <c r="W119" s="43"/>
      <c r="X119" s="219" t="s">
        <v>13</v>
      </c>
      <c r="Y119" s="220" t="s">
        <v>14</v>
      </c>
      <c r="Z119" s="220" t="s">
        <v>15</v>
      </c>
      <c r="AA119" s="30"/>
      <c r="AB119" s="219" t="s">
        <v>13</v>
      </c>
      <c r="AC119" s="220" t="s">
        <v>14</v>
      </c>
      <c r="AD119" s="220" t="s">
        <v>15</v>
      </c>
      <c r="AE119" s="46"/>
      <c r="AF119" s="219" t="s">
        <v>13</v>
      </c>
      <c r="AG119" s="220" t="s">
        <v>14</v>
      </c>
      <c r="AH119" s="220" t="s">
        <v>15</v>
      </c>
      <c r="AI119" s="47"/>
      <c r="AJ119" s="48" t="s">
        <v>13</v>
      </c>
      <c r="AK119" s="49" t="s">
        <v>14</v>
      </c>
      <c r="AL119" s="49" t="s">
        <v>15</v>
      </c>
      <c r="AM119" s="26"/>
      <c r="AN119" s="219" t="s">
        <v>13</v>
      </c>
      <c r="AO119" s="220" t="s">
        <v>14</v>
      </c>
      <c r="AP119" s="220" t="s">
        <v>15</v>
      </c>
      <c r="AQ119" s="26"/>
      <c r="AR119" s="219" t="s">
        <v>13</v>
      </c>
      <c r="AS119" s="220" t="s">
        <v>14</v>
      </c>
      <c r="AT119" s="220" t="s">
        <v>15</v>
      </c>
      <c r="AU119" s="12"/>
      <c r="AV119" s="219" t="s">
        <v>13</v>
      </c>
      <c r="AW119" s="220" t="s">
        <v>14</v>
      </c>
      <c r="AX119" s="220" t="s">
        <v>15</v>
      </c>
      <c r="AY119" s="7"/>
      <c r="AZ119" s="7"/>
      <c r="BA119" s="30"/>
      <c r="BB119" s="30"/>
      <c r="BC119" s="30"/>
      <c r="BE119" s="30"/>
      <c r="BF119" s="30"/>
      <c r="BG119" s="30"/>
      <c r="BH119" s="30"/>
    </row>
    <row r="120" spans="3:60" ht="15.2" customHeight="1" outlineLevel="1" thickBot="1" x14ac:dyDescent="0.3">
      <c r="C120" s="50"/>
      <c r="D120" s="51" t="s">
        <v>147</v>
      </c>
      <c r="E120" s="52"/>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7"/>
      <c r="AZ120" s="7"/>
      <c r="BA120" s="30"/>
      <c r="BB120" s="30"/>
      <c r="BC120" s="30"/>
      <c r="BE120" s="30"/>
      <c r="BF120" s="30"/>
      <c r="BG120" s="30"/>
      <c r="BH120" s="30"/>
    </row>
    <row r="121" spans="3:60" ht="15.2" customHeight="1" outlineLevel="1" x14ac:dyDescent="0.25">
      <c r="C121" s="221" t="s">
        <v>15</v>
      </c>
      <c r="D121" s="55" t="s">
        <v>148</v>
      </c>
      <c r="E121" s="160" t="s">
        <v>315</v>
      </c>
      <c r="F121" s="161">
        <v>42846</v>
      </c>
      <c r="G121" s="186">
        <v>0</v>
      </c>
      <c r="H121" s="186">
        <v>-7.679606804130712E-4</v>
      </c>
      <c r="I121" s="186">
        <v>-1.787532526303881E-2</v>
      </c>
      <c r="J121" s="186">
        <v>1.4499961741525791E-2</v>
      </c>
      <c r="K121" s="186">
        <v>-3.1925925925925913E-2</v>
      </c>
      <c r="L121" s="186">
        <v>2.5173709989748216E-2</v>
      </c>
      <c r="M121" s="186">
        <v>4.5866094829640325E-2</v>
      </c>
      <c r="N121" s="186">
        <v>-3.3691481197237305E-2</v>
      </c>
      <c r="O121" s="186">
        <v>-2.6340369886045045E-2</v>
      </c>
      <c r="P121" s="186">
        <v>1.5749525616698179E-2</v>
      </c>
      <c r="Q121" s="186">
        <v>2.9940587867417046E-2</v>
      </c>
      <c r="R121" s="186">
        <v>-1.7511520737327091E-2</v>
      </c>
      <c r="S121" s="186">
        <v>-7.8193538543693819E-3</v>
      </c>
      <c r="T121" s="186">
        <v>1.9878627557768702E-2</v>
      </c>
      <c r="U121" s="186">
        <v>-1.1991698055192623E-2</v>
      </c>
      <c r="V121" s="187">
        <v>-6.3017988771338906E-3</v>
      </c>
      <c r="W121" s="33"/>
      <c r="X121" s="186">
        <v>-6.5284178187385855E-4</v>
      </c>
      <c r="Y121" s="60">
        <v>0.1005969705172777</v>
      </c>
      <c r="Z121" s="62" t="s">
        <v>145</v>
      </c>
      <c r="AA121" s="33"/>
      <c r="AB121" s="186">
        <v>-5.476216432283143E-2</v>
      </c>
      <c r="AC121" s="60">
        <v>4.0820481019128635E-2</v>
      </c>
      <c r="AD121" s="62" t="s">
        <v>145</v>
      </c>
      <c r="AE121" s="33"/>
      <c r="AF121" s="186">
        <v>9.838748303664091E-2</v>
      </c>
      <c r="AG121" s="60">
        <v>4.6971048544716981E-2</v>
      </c>
      <c r="AH121" s="64">
        <v>2.0946409774730679</v>
      </c>
      <c r="AI121" s="33"/>
      <c r="AJ121" s="186">
        <v>-2.03496825162367E-2</v>
      </c>
      <c r="AK121" s="60">
        <v>6.5159639839686423E-2</v>
      </c>
      <c r="AL121" s="62" t="s">
        <v>145</v>
      </c>
      <c r="AM121" s="187"/>
      <c r="AN121" s="186">
        <v>7.107651620433586E-3</v>
      </c>
      <c r="AO121" s="60">
        <v>6.5285609822786E-2</v>
      </c>
      <c r="AP121" s="62">
        <v>0.10887011149511958</v>
      </c>
      <c r="AQ121" s="33"/>
      <c r="AR121" s="186">
        <v>1.4852999928783417E-2</v>
      </c>
      <c r="AS121" s="60">
        <v>5.5971570645364538E-2</v>
      </c>
      <c r="AT121" s="62">
        <v>0.26536685959541706</v>
      </c>
      <c r="AU121" s="33"/>
      <c r="AV121" s="186">
        <v>4.2687496330894525E-2</v>
      </c>
      <c r="AW121" s="60">
        <v>5.3295312657862352E-2</v>
      </c>
      <c r="AX121" s="63">
        <v>0.80096155181476514</v>
      </c>
      <c r="AY121" s="7"/>
      <c r="AZ121" s="7"/>
    </row>
    <row r="122" spans="3:60" ht="15.2" customHeight="1" outlineLevel="1" x14ac:dyDescent="0.25">
      <c r="C122" s="222" t="s">
        <v>50</v>
      </c>
      <c r="D122" s="89" t="s">
        <v>149</v>
      </c>
      <c r="E122" s="223" t="s">
        <v>316</v>
      </c>
      <c r="F122" s="224">
        <v>44043</v>
      </c>
      <c r="G122" s="92">
        <v>0</v>
      </c>
      <c r="H122" s="92">
        <v>-1.650891481399519E-4</v>
      </c>
      <c r="I122" s="92">
        <v>-1.2283943906946315E-2</v>
      </c>
      <c r="J122" s="92">
        <v>1.5787468016768003E-3</v>
      </c>
      <c r="K122" s="92">
        <v>1.2536792761363991E-3</v>
      </c>
      <c r="L122" s="92">
        <v>1.0520517763701331E-2</v>
      </c>
      <c r="M122" s="92">
        <v>1.7104391966453747E-3</v>
      </c>
      <c r="N122" s="92">
        <v>8.6259669430686081E-3</v>
      </c>
      <c r="O122" s="92">
        <v>-1.4208909370199696E-2</v>
      </c>
      <c r="P122" s="92">
        <v>-9.8321473192460873E-3</v>
      </c>
      <c r="Q122" s="92">
        <v>-9.5232971053481608E-3</v>
      </c>
      <c r="R122" s="92">
        <v>-9.6973572037509781E-3</v>
      </c>
      <c r="S122" s="92">
        <v>-2.3915816326529615E-3</v>
      </c>
      <c r="T122" s="92">
        <v>-5.6019448261283022E-3</v>
      </c>
      <c r="U122" s="92">
        <v>-1.7090021297594848E-2</v>
      </c>
      <c r="V122" s="93">
        <v>-9.3145327295183211E-3</v>
      </c>
      <c r="W122" s="94"/>
      <c r="X122" s="92">
        <v>-3.1916027280477488E-2</v>
      </c>
      <c r="Y122" s="95">
        <v>3.0396029045087987E-2</v>
      </c>
      <c r="Z122" s="96" t="s">
        <v>145</v>
      </c>
      <c r="AA122" s="94"/>
      <c r="AB122" s="92">
        <v>-8.3983993753659836E-2</v>
      </c>
      <c r="AC122" s="95">
        <v>4.6682725429347316E-2</v>
      </c>
      <c r="AD122" s="96" t="s">
        <v>145</v>
      </c>
      <c r="AE122" s="94"/>
      <c r="AF122" s="92">
        <v>4.5876709532557625E-2</v>
      </c>
      <c r="AG122" s="95">
        <v>3.2607843494217199E-2</v>
      </c>
      <c r="AH122" s="225">
        <v>1.4069225258853311</v>
      </c>
      <c r="AI122" s="94"/>
      <c r="AJ122" s="92">
        <v>-4.289729860361946E-2</v>
      </c>
      <c r="AK122" s="95">
        <v>3.7477674416633605E-2</v>
      </c>
      <c r="AL122" s="96" t="s">
        <v>145</v>
      </c>
      <c r="AM122" s="93"/>
      <c r="AN122" s="92">
        <v>-2.1936087473800825E-2</v>
      </c>
      <c r="AO122" s="95">
        <v>3.692257753823585E-2</v>
      </c>
      <c r="AP122" s="96" t="s">
        <v>145</v>
      </c>
      <c r="AQ122" s="94"/>
      <c r="AR122" s="92">
        <v>-2.3511269362723741E-3</v>
      </c>
      <c r="AS122" s="95">
        <v>3.3266003148960666E-2</v>
      </c>
      <c r="AT122" s="96" t="s">
        <v>145</v>
      </c>
      <c r="AU122" s="94"/>
      <c r="AV122" s="92">
        <v>3.21911092915943E-2</v>
      </c>
      <c r="AW122" s="95">
        <v>4.4657234233679746E-2</v>
      </c>
      <c r="AX122" s="98">
        <v>0.72084870108942611</v>
      </c>
      <c r="AY122" s="7"/>
      <c r="AZ122" s="7"/>
    </row>
    <row r="123" spans="3:60" ht="15.2" customHeight="1" outlineLevel="1" x14ac:dyDescent="0.25">
      <c r="C123" s="226" t="s">
        <v>57</v>
      </c>
      <c r="D123" s="101" t="s">
        <v>150</v>
      </c>
      <c r="E123" s="227" t="s">
        <v>317</v>
      </c>
      <c r="F123" s="228">
        <v>42277</v>
      </c>
      <c r="G123" s="104">
        <v>-1.0375331297604051E-3</v>
      </c>
      <c r="H123" s="104">
        <v>-1.194696139115714E-3</v>
      </c>
      <c r="I123" s="104">
        <v>-8.1436004466788336E-3</v>
      </c>
      <c r="J123" s="104">
        <v>1.4846287207286313E-3</v>
      </c>
      <c r="K123" s="104">
        <v>1.4574479011282282E-3</v>
      </c>
      <c r="L123" s="104">
        <v>2.4415474900598699E-3</v>
      </c>
      <c r="M123" s="104">
        <v>4.5754531126871445E-3</v>
      </c>
      <c r="N123" s="104">
        <v>2.9192537379783001E-3</v>
      </c>
      <c r="O123" s="104">
        <v>7.8106332138589973E-3</v>
      </c>
      <c r="P123" s="104">
        <v>2.8606089652383204E-3</v>
      </c>
      <c r="Q123" s="104">
        <v>5.2544414333031142E-3</v>
      </c>
      <c r="R123" s="104">
        <v>-7.2985427824138194E-3</v>
      </c>
      <c r="S123" s="104">
        <v>4.9213485396162326E-3</v>
      </c>
      <c r="T123" s="104">
        <v>1.2431451572478824E-3</v>
      </c>
      <c r="U123" s="104">
        <v>-2.8141979535831751E-3</v>
      </c>
      <c r="V123" s="105">
        <v>8.9982453421511011E-5</v>
      </c>
      <c r="W123" s="159"/>
      <c r="X123" s="104">
        <v>1.2111097272387683E-2</v>
      </c>
      <c r="Y123" s="107">
        <v>1.4932213823273234E-2</v>
      </c>
      <c r="Z123" s="61">
        <v>0.81107178183528417</v>
      </c>
      <c r="AA123" s="159"/>
      <c r="AB123" s="104">
        <v>3.0045671473289737E-2</v>
      </c>
      <c r="AC123" s="107">
        <v>1.1350388685709017E-2</v>
      </c>
      <c r="AD123" s="229">
        <v>2.647105073249119</v>
      </c>
      <c r="AE123" s="159"/>
      <c r="AF123" s="104">
        <v>4.0510884597107166E-2</v>
      </c>
      <c r="AG123" s="107">
        <v>2.0760872225506405E-2</v>
      </c>
      <c r="AH123" s="229">
        <v>1.9513093745327463</v>
      </c>
      <c r="AI123" s="159"/>
      <c r="AJ123" s="104">
        <v>2.7527271392162156E-2</v>
      </c>
      <c r="AK123" s="107">
        <v>1.48245014123229E-2</v>
      </c>
      <c r="AL123" s="108">
        <v>1.8568767088031743</v>
      </c>
      <c r="AM123" s="105"/>
      <c r="AN123" s="104">
        <v>2.8832249955738076E-2</v>
      </c>
      <c r="AO123" s="107">
        <v>1.5821228301304516E-2</v>
      </c>
      <c r="AP123" s="229">
        <v>1.822377466948047</v>
      </c>
      <c r="AQ123" s="159"/>
      <c r="AR123" s="104">
        <v>1.4833097210409818E-2</v>
      </c>
      <c r="AS123" s="107">
        <v>1.3225572287463813E-2</v>
      </c>
      <c r="AT123" s="124">
        <v>1.1215467193408135</v>
      </c>
      <c r="AU123" s="159"/>
      <c r="AV123" s="104">
        <v>3.0162630865835371E-2</v>
      </c>
      <c r="AW123" s="107">
        <v>1.7090770380575143E-2</v>
      </c>
      <c r="AX123" s="230">
        <v>1.7648491082717555</v>
      </c>
      <c r="AY123" s="7"/>
      <c r="AZ123" s="7"/>
    </row>
    <row r="124" spans="3:60" ht="15.2" customHeight="1" outlineLevel="1" x14ac:dyDescent="0.25">
      <c r="C124" s="156"/>
      <c r="D124" s="55" t="s">
        <v>151</v>
      </c>
      <c r="E124" s="141" t="s">
        <v>318</v>
      </c>
      <c r="F124" s="142">
        <v>41243</v>
      </c>
      <c r="G124" s="77">
        <v>-5.8513065966246927E-6</v>
      </c>
      <c r="H124" s="77">
        <v>1.2289325842695931E-4</v>
      </c>
      <c r="I124" s="77">
        <v>-3.4292112814052755E-3</v>
      </c>
      <c r="J124" s="77">
        <v>2.5844023715690945E-3</v>
      </c>
      <c r="K124" s="77">
        <v>9.0711706492041522E-4</v>
      </c>
      <c r="L124" s="77">
        <v>2.1054236651967262E-3</v>
      </c>
      <c r="M124" s="77">
        <v>-1.6043469605236949E-3</v>
      </c>
      <c r="N124" s="77">
        <v>1.3191761305340055E-3</v>
      </c>
      <c r="O124" s="77">
        <v>5.8619896560061502E-3</v>
      </c>
      <c r="P124" s="77">
        <v>5.0916376224008353E-3</v>
      </c>
      <c r="Q124" s="77">
        <v>4.1306081636054426E-3</v>
      </c>
      <c r="R124" s="77">
        <v>-8.6675359770596039E-3</v>
      </c>
      <c r="S124" s="77">
        <v>3.3745182431192955E-3</v>
      </c>
      <c r="T124" s="77">
        <v>2.9391157714733218E-3</v>
      </c>
      <c r="U124" s="77">
        <v>-2.849239609179488E-4</v>
      </c>
      <c r="V124" s="78">
        <v>-7.1773031135247134E-4</v>
      </c>
      <c r="W124" s="46"/>
      <c r="X124" s="77">
        <v>8.3666208410282383E-3</v>
      </c>
      <c r="Y124" s="79">
        <v>1.2760860996891762E-2</v>
      </c>
      <c r="Z124" s="63">
        <v>0.65564704788071471</v>
      </c>
      <c r="AA124" s="46"/>
      <c r="AB124" s="77">
        <v>2.6025523053080146E-2</v>
      </c>
      <c r="AC124" s="79">
        <v>8.5075803907462329E-3</v>
      </c>
      <c r="AD124" s="64">
        <v>3.0590981051896176</v>
      </c>
      <c r="AE124" s="46"/>
      <c r="AF124" s="77">
        <v>1.1530854067029583E-2</v>
      </c>
      <c r="AG124" s="79">
        <v>1.4963017849560703E-2</v>
      </c>
      <c r="AH124" s="63">
        <v>0.77062355889444556</v>
      </c>
      <c r="AI124" s="46"/>
      <c r="AJ124" s="77">
        <v>1.3479498882120966E-2</v>
      </c>
      <c r="AK124" s="79">
        <v>1.2224064009046914E-2</v>
      </c>
      <c r="AL124" s="62">
        <v>1.1027019223839891</v>
      </c>
      <c r="AM124" s="78"/>
      <c r="AN124" s="77">
        <v>1.6287286978251991E-2</v>
      </c>
      <c r="AO124" s="79">
        <v>1.2108991336164675E-2</v>
      </c>
      <c r="AP124" s="61">
        <v>1.3450572823194968</v>
      </c>
      <c r="AQ124" s="46"/>
      <c r="AR124" s="77">
        <v>1.0552267026696871E-2</v>
      </c>
      <c r="AS124" s="79">
        <v>1.0807223997901381E-2</v>
      </c>
      <c r="AT124" s="61">
        <v>0.97640865302190283</v>
      </c>
      <c r="AU124" s="46"/>
      <c r="AV124" s="77">
        <v>2.2685684253910932E-2</v>
      </c>
      <c r="AW124" s="79">
        <v>1.5096649614602017E-2</v>
      </c>
      <c r="AX124" s="66">
        <v>1.5026966136889426</v>
      </c>
      <c r="AY124" s="7"/>
      <c r="AZ124" s="7"/>
    </row>
    <row r="125" spans="3:60" ht="15.2" customHeight="1" outlineLevel="2" x14ac:dyDescent="0.25">
      <c r="C125" s="156"/>
      <c r="D125" s="55" t="s">
        <v>152</v>
      </c>
      <c r="E125" s="141" t="s">
        <v>319</v>
      </c>
      <c r="F125" s="142">
        <v>41243</v>
      </c>
      <c r="G125" s="77">
        <v>1.1660515744501354E-5</v>
      </c>
      <c r="H125" s="77">
        <v>5.716852464370259E-4</v>
      </c>
      <c r="I125" s="77">
        <v>-4.3907793633369829E-3</v>
      </c>
      <c r="J125" s="77">
        <v>2.5678650036684569E-3</v>
      </c>
      <c r="K125" s="77">
        <v>1.6155277293377068E-3</v>
      </c>
      <c r="L125" s="77">
        <v>2.6724521063836715E-3</v>
      </c>
      <c r="M125" s="77">
        <v>2.2811686602519643E-4</v>
      </c>
      <c r="N125" s="77">
        <v>3.2765974875514914E-4</v>
      </c>
      <c r="O125" s="77">
        <v>4.0418044777084106E-3</v>
      </c>
      <c r="P125" s="77">
        <v>5.0957144038072943E-3</v>
      </c>
      <c r="Q125" s="77">
        <v>6.6751864950811424E-3</v>
      </c>
      <c r="R125" s="77">
        <v>-1.3388615864600717E-2</v>
      </c>
      <c r="S125" s="77">
        <v>4.4710442450768273E-3</v>
      </c>
      <c r="T125" s="77">
        <v>3.1140682613217674E-3</v>
      </c>
      <c r="U125" s="77">
        <v>8.1611411404303169E-4</v>
      </c>
      <c r="V125" s="78">
        <v>-1.6556095599640219E-4</v>
      </c>
      <c r="W125" s="46"/>
      <c r="X125" s="77">
        <v>5.8820769654814864E-3</v>
      </c>
      <c r="Y125" s="79">
        <v>1.9591528098794306E-2</v>
      </c>
      <c r="Z125" s="62">
        <v>0.30023574148070048</v>
      </c>
      <c r="AA125" s="46"/>
      <c r="AB125" s="77">
        <v>1.0441110242006113E-2</v>
      </c>
      <c r="AC125" s="79">
        <v>9.2847252827047751E-3</v>
      </c>
      <c r="AD125" s="61">
        <v>1.1245470301049625</v>
      </c>
      <c r="AE125" s="46"/>
      <c r="AF125" s="77">
        <v>1.0182275298554311E-2</v>
      </c>
      <c r="AG125" s="79">
        <v>2.2379638175972029E-2</v>
      </c>
      <c r="AH125" s="63">
        <v>0.45497944240611288</v>
      </c>
      <c r="AI125" s="46"/>
      <c r="AJ125" s="77">
        <v>2.9566284937454501E-3</v>
      </c>
      <c r="AK125" s="79">
        <v>1.7062807922368667E-2</v>
      </c>
      <c r="AL125" s="62">
        <v>0.17327912892164876</v>
      </c>
      <c r="AM125" s="78"/>
      <c r="AN125" s="77">
        <v>1.0081759576067384E-2</v>
      </c>
      <c r="AO125" s="79">
        <v>1.7538898058583434E-2</v>
      </c>
      <c r="AP125" s="63">
        <v>0.57482286186921705</v>
      </c>
      <c r="AQ125" s="46"/>
      <c r="AR125" s="77">
        <v>9.8321295389065533E-3</v>
      </c>
      <c r="AS125" s="79">
        <v>1.6007664619292341E-2</v>
      </c>
      <c r="AT125" s="63">
        <v>0.6142138639671979</v>
      </c>
      <c r="AU125" s="46"/>
      <c r="AV125" s="77">
        <v>2.2840712906203819E-2</v>
      </c>
      <c r="AW125" s="79">
        <v>1.8360340381349888E-2</v>
      </c>
      <c r="AX125" s="61">
        <v>1.2440244805812541</v>
      </c>
      <c r="AY125" s="7"/>
      <c r="AZ125" s="7"/>
    </row>
    <row r="126" spans="3:60" ht="15.2" customHeight="1" outlineLevel="1" thickBot="1" x14ac:dyDescent="0.3">
      <c r="C126" s="156"/>
      <c r="D126" s="55" t="s">
        <v>153</v>
      </c>
      <c r="E126" s="141" t="s">
        <v>154</v>
      </c>
      <c r="F126" s="142">
        <v>42277</v>
      </c>
      <c r="G126" s="77">
        <v>-5.3607572690802015E-3</v>
      </c>
      <c r="H126" s="77">
        <v>-1.5086106020400392E-2</v>
      </c>
      <c r="I126" s="77">
        <v>-1.24121566122114E-2</v>
      </c>
      <c r="J126" s="77">
        <v>-8.9159958133585571E-3</v>
      </c>
      <c r="K126" s="77">
        <v>-3.2059110893989384E-4</v>
      </c>
      <c r="L126" s="77">
        <v>9.486100408985898E-3</v>
      </c>
      <c r="M126" s="77">
        <v>2.0051561850035204E-2</v>
      </c>
      <c r="N126" s="77">
        <v>1.0015046997440047E-2</v>
      </c>
      <c r="O126" s="77">
        <v>4.6065474912867055E-2</v>
      </c>
      <c r="P126" s="77">
        <v>7.153031642417762E-3</v>
      </c>
      <c r="Q126" s="77">
        <v>1.0156770942328475E-2</v>
      </c>
      <c r="R126" s="77">
        <v>-2.0747442527674909E-2</v>
      </c>
      <c r="S126" s="77">
        <v>1.2186606199592998E-2</v>
      </c>
      <c r="T126" s="77">
        <v>-1.403628850169425E-3</v>
      </c>
      <c r="U126" s="77">
        <v>-4.8409068794396104E-3</v>
      </c>
      <c r="V126" s="78">
        <v>4.6757403041095547E-3</v>
      </c>
      <c r="W126" s="46"/>
      <c r="X126" s="77">
        <v>4.4559906012812567E-2</v>
      </c>
      <c r="Y126" s="79">
        <v>5.0957209960836164E-2</v>
      </c>
      <c r="Z126" s="61">
        <v>0.87445733483170818</v>
      </c>
      <c r="AA126" s="46"/>
      <c r="AB126" s="77">
        <v>0.10885928376553089</v>
      </c>
      <c r="AC126" s="79">
        <v>4.02546194123495E-2</v>
      </c>
      <c r="AD126" s="64">
        <v>2.7042681151802053</v>
      </c>
      <c r="AE126" s="46"/>
      <c r="AF126" s="77">
        <v>0.1604243303710351</v>
      </c>
      <c r="AG126" s="79">
        <v>7.2447689634355869E-2</v>
      </c>
      <c r="AH126" s="64">
        <v>2.214347085196203</v>
      </c>
      <c r="AI126" s="46"/>
      <c r="AJ126" s="77">
        <v>0.1077922813432739</v>
      </c>
      <c r="AK126" s="79">
        <v>4.9082805141319692E-2</v>
      </c>
      <c r="AL126" s="62">
        <v>2.1961312323718523</v>
      </c>
      <c r="AM126" s="78"/>
      <c r="AN126" s="77">
        <v>0.10907858798805492</v>
      </c>
      <c r="AO126" s="79">
        <v>5.5162541375538894E-2</v>
      </c>
      <c r="AP126" s="64">
        <v>1.9774032390107463</v>
      </c>
      <c r="AQ126" s="46"/>
      <c r="AR126" s="77">
        <v>3.8144675788141402E-2</v>
      </c>
      <c r="AS126" s="79">
        <v>4.7339361242327307E-2</v>
      </c>
      <c r="AT126" s="61">
        <v>0.80577081707717035</v>
      </c>
      <c r="AU126" s="46"/>
      <c r="AV126" s="77">
        <v>9.2260192992150714E-2</v>
      </c>
      <c r="AW126" s="79">
        <v>4.8301939075843972E-2</v>
      </c>
      <c r="AX126" s="231">
        <v>1.9100722405219228</v>
      </c>
      <c r="AY126" s="7"/>
      <c r="AZ126" s="7"/>
    </row>
    <row r="127" spans="3:60" ht="15.2" customHeight="1" outlineLevel="2" thickBot="1" x14ac:dyDescent="0.3">
      <c r="C127" s="232"/>
      <c r="D127" s="111" t="s">
        <v>155</v>
      </c>
      <c r="E127" s="233" t="s">
        <v>320</v>
      </c>
      <c r="F127" s="234">
        <v>43837</v>
      </c>
      <c r="G127" s="114">
        <v>0</v>
      </c>
      <c r="H127" s="114">
        <v>1.0929939725539128E-3</v>
      </c>
      <c r="I127" s="114">
        <v>-4.1691596756330274E-3</v>
      </c>
      <c r="J127" s="114">
        <v>1.957920650003997E-3</v>
      </c>
      <c r="K127" s="114">
        <v>7.5950982895078845E-4</v>
      </c>
      <c r="L127" s="114">
        <v>2.0657853501921952E-3</v>
      </c>
      <c r="M127" s="114">
        <v>-2.2844016207765883E-3</v>
      </c>
      <c r="N127" s="114">
        <v>1.5978014252389094E-3</v>
      </c>
      <c r="O127" s="114">
        <v>1.927460874465492E-3</v>
      </c>
      <c r="P127" s="114">
        <v>6.792346435300356E-4</v>
      </c>
      <c r="Q127" s="114">
        <v>2.5117719234004632E-3</v>
      </c>
      <c r="R127" s="114">
        <v>-7.5612197407763926E-3</v>
      </c>
      <c r="S127" s="114">
        <v>3.7756858629363066E-3</v>
      </c>
      <c r="T127" s="114">
        <v>2.3155572090161058E-3</v>
      </c>
      <c r="U127" s="114">
        <v>-6.4101742285371799E-4</v>
      </c>
      <c r="V127" s="115">
        <v>-7.1102342533924112E-4</v>
      </c>
      <c r="W127" s="138"/>
      <c r="X127" s="114">
        <v>-1.4727164925120162E-3</v>
      </c>
      <c r="Y127" s="117">
        <v>1.1260446957478097E-2</v>
      </c>
      <c r="Z127" s="118" t="s">
        <v>145</v>
      </c>
      <c r="AA127" s="138"/>
      <c r="AB127" s="114">
        <v>1.7007067366919593E-2</v>
      </c>
      <c r="AC127" s="117">
        <v>6.9165264507028562E-3</v>
      </c>
      <c r="AD127" s="139">
        <v>2.4589029606315376</v>
      </c>
      <c r="AE127" s="138"/>
      <c r="AF127" s="114">
        <v>5.3320470367375083E-3</v>
      </c>
      <c r="AG127" s="117">
        <v>1.7845975803867434E-2</v>
      </c>
      <c r="AH127" s="118">
        <v>0.29878147854386256</v>
      </c>
      <c r="AI127" s="138"/>
      <c r="AJ127" s="114">
        <v>3.4755865619202631E-3</v>
      </c>
      <c r="AK127" s="117">
        <v>1.132173933547698E-2</v>
      </c>
      <c r="AL127" s="118">
        <v>0.30698344653011195</v>
      </c>
      <c r="AM127" s="115"/>
      <c r="AN127" s="114">
        <v>7.1609254233864217E-3</v>
      </c>
      <c r="AO127" s="117">
        <v>1.2662544451040534E-2</v>
      </c>
      <c r="AP127" s="119">
        <v>0.5655202594608052</v>
      </c>
      <c r="AQ127" s="138"/>
      <c r="AR127" s="114">
        <v>8.1144791822151952E-3</v>
      </c>
      <c r="AS127" s="117">
        <v>1.0973695387967325E-2</v>
      </c>
      <c r="AT127" s="120">
        <v>0.73944818908612453</v>
      </c>
      <c r="AU127" s="138"/>
      <c r="AV127" s="114">
        <v>1.9618452480084203E-2</v>
      </c>
      <c r="AW127" s="117">
        <v>1.3303298898819567E-2</v>
      </c>
      <c r="AX127" s="235">
        <v>1.4747058326882361</v>
      </c>
      <c r="AY127" s="7"/>
      <c r="AZ127" s="7"/>
    </row>
    <row r="128" spans="3:60" ht="15.2" customHeight="1" outlineLevel="1" thickBot="1" x14ac:dyDescent="0.3">
      <c r="C128" s="53"/>
      <c r="D128" s="67" t="s">
        <v>156</v>
      </c>
      <c r="E128" s="147"/>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0"/>
      <c r="AY128" s="7"/>
      <c r="AZ128" s="7"/>
    </row>
    <row r="129" spans="3:52" ht="15.2" customHeight="1" outlineLevel="1" x14ac:dyDescent="0.25">
      <c r="C129" s="236" t="s">
        <v>17</v>
      </c>
      <c r="D129" s="55" t="s">
        <v>157</v>
      </c>
      <c r="E129" s="56" t="s">
        <v>321</v>
      </c>
      <c r="F129" s="237">
        <v>42908</v>
      </c>
      <c r="G129" s="77">
        <v>-2.3726397349507129E-3</v>
      </c>
      <c r="H129" s="77">
        <v>-3.5769645397309313E-2</v>
      </c>
      <c r="I129" s="77">
        <v>-1.2194219048564214E-2</v>
      </c>
      <c r="J129" s="77">
        <v>6.3187406733759666E-2</v>
      </c>
      <c r="K129" s="77">
        <v>4.0491770425811868E-2</v>
      </c>
      <c r="L129" s="77">
        <v>-3.7387629941640577E-2</v>
      </c>
      <c r="M129" s="77">
        <v>3.6540327376294979E-2</v>
      </c>
      <c r="N129" s="77">
        <v>-7.4212399338645652E-3</v>
      </c>
      <c r="O129" s="77">
        <v>3.275702267218028E-2</v>
      </c>
      <c r="P129" s="77">
        <v>3.6611390826366108E-2</v>
      </c>
      <c r="Q129" s="77">
        <v>3.0802705152133125E-3</v>
      </c>
      <c r="R129" s="77">
        <v>2.3415361387509659E-2</v>
      </c>
      <c r="S129" s="77">
        <v>1.1680364438116264E-2</v>
      </c>
      <c r="T129" s="77">
        <v>-1.4888271799806008E-2</v>
      </c>
      <c r="U129" s="77">
        <v>3.3541797322986122E-2</v>
      </c>
      <c r="V129" s="78">
        <v>8.7763556739839377E-3</v>
      </c>
      <c r="W129" s="33"/>
      <c r="X129" s="77">
        <v>0.14684627611348633</v>
      </c>
      <c r="Y129" s="60">
        <v>0.10532501599939041</v>
      </c>
      <c r="Z129" s="238">
        <v>1.3942203067345011</v>
      </c>
      <c r="AA129" s="33"/>
      <c r="AB129" s="77">
        <v>5.712956613451059E-2</v>
      </c>
      <c r="AC129" s="60">
        <v>0.10317888700907832</v>
      </c>
      <c r="AD129" s="63">
        <v>0.55369434378066107</v>
      </c>
      <c r="AE129" s="33"/>
      <c r="AF129" s="77">
        <v>4.9876534893365188E-2</v>
      </c>
      <c r="AG129" s="60">
        <v>0.11033317280886452</v>
      </c>
      <c r="AH129" s="63">
        <v>0.45205384403989463</v>
      </c>
      <c r="AI129" s="33"/>
      <c r="AJ129" s="77">
        <v>9.7003315247927047E-2</v>
      </c>
      <c r="AK129" s="60">
        <v>9.8246120538710388E-2</v>
      </c>
      <c r="AL129" s="62">
        <v>0.98735008279239223</v>
      </c>
      <c r="AM129" s="78"/>
      <c r="AN129" s="77">
        <v>7.883033166453024E-2</v>
      </c>
      <c r="AO129" s="60">
        <v>0.10460404595889529</v>
      </c>
      <c r="AP129" s="63">
        <v>0.75360690824049992</v>
      </c>
      <c r="AQ129" s="33"/>
      <c r="AR129" s="77">
        <v>4.0925009905133702E-2</v>
      </c>
      <c r="AS129" s="60">
        <v>9.7591938153404681E-2</v>
      </c>
      <c r="AT129" s="63">
        <v>0.4193482646159124</v>
      </c>
      <c r="AU129" s="33"/>
      <c r="AV129" s="77">
        <v>8.7735128342593782E-2</v>
      </c>
      <c r="AW129" s="60">
        <v>9.5516467237732564E-2</v>
      </c>
      <c r="AX129" s="61">
        <v>0.91853405888880213</v>
      </c>
      <c r="AY129" s="7"/>
      <c r="AZ129" s="7"/>
    </row>
    <row r="130" spans="3:52" ht="15.2" customHeight="1" outlineLevel="1" x14ac:dyDescent="0.25">
      <c r="C130" s="156"/>
      <c r="D130" s="55" t="s">
        <v>158</v>
      </c>
      <c r="E130" s="56" t="s">
        <v>322</v>
      </c>
      <c r="F130" s="239">
        <v>44855</v>
      </c>
      <c r="G130" s="77">
        <v>-2.6288694595416121E-3</v>
      </c>
      <c r="H130" s="77">
        <v>-4.3267836108971003E-2</v>
      </c>
      <c r="I130" s="77">
        <v>-1.061536264038454E-2</v>
      </c>
      <c r="J130" s="77">
        <v>6.1141086861366434E-2</v>
      </c>
      <c r="K130" s="77">
        <v>4.6320601047297405E-2</v>
      </c>
      <c r="L130" s="77">
        <v>-3.5771502560313584E-2</v>
      </c>
      <c r="M130" s="77">
        <v>3.7652243934340746E-2</v>
      </c>
      <c r="N130" s="77">
        <v>-1.1744826282382936E-2</v>
      </c>
      <c r="O130" s="77">
        <v>4.1805478791135942E-2</v>
      </c>
      <c r="P130" s="77">
        <v>4.1730486301642111E-2</v>
      </c>
      <c r="Q130" s="77">
        <v>1.3142777032046471E-2</v>
      </c>
      <c r="R130" s="77">
        <v>1.6281625280244683E-2</v>
      </c>
      <c r="S130" s="77">
        <v>1.894288932460042E-2</v>
      </c>
      <c r="T130" s="77">
        <v>-2.2882429574651586E-2</v>
      </c>
      <c r="U130" s="77">
        <v>3.2122728749067964E-2</v>
      </c>
      <c r="V130" s="78">
        <v>1.4804833729540556E-2</v>
      </c>
      <c r="W130" s="46"/>
      <c r="X130" s="77">
        <v>0.16123754763546327</v>
      </c>
      <c r="Y130" s="60">
        <v>0.10240682402930114</v>
      </c>
      <c r="Z130" s="64">
        <v>1.5744805013123853</v>
      </c>
      <c r="AA130" s="46"/>
      <c r="AB130" s="77">
        <v>0.1220986322615738</v>
      </c>
      <c r="AC130" s="60">
        <v>0.10564103858484546</v>
      </c>
      <c r="AD130" s="61">
        <v>1.1557878822207002</v>
      </c>
      <c r="AE130" s="46"/>
      <c r="AF130" s="77">
        <v>8.4068751469176028E-2</v>
      </c>
      <c r="AG130" s="60">
        <v>0.11804101597526329</v>
      </c>
      <c r="AH130" s="63">
        <v>0.71219949078372469</v>
      </c>
      <c r="AI130" s="46"/>
      <c r="AJ130" s="77">
        <v>0.13615128476559146</v>
      </c>
      <c r="AK130" s="60">
        <v>9.8206398249352789E-2</v>
      </c>
      <c r="AL130" s="62">
        <v>1.3863789650435403</v>
      </c>
      <c r="AM130" s="78"/>
      <c r="AN130" s="77">
        <v>0.12132871427974901</v>
      </c>
      <c r="AO130" s="60">
        <v>0.1071911562309865</v>
      </c>
      <c r="AP130" s="61">
        <v>1.1318910864091944</v>
      </c>
      <c r="AQ130" s="46"/>
      <c r="AR130" s="77">
        <v>8.1237298520664414E-2</v>
      </c>
      <c r="AS130" s="60">
        <v>0.10283610145041738</v>
      </c>
      <c r="AT130" s="61">
        <v>0.78996867223552936</v>
      </c>
      <c r="AU130" s="46"/>
      <c r="AV130" s="77">
        <v>9.5865588067732599E-2</v>
      </c>
      <c r="AW130" s="60">
        <v>9.9705051483906071E-2</v>
      </c>
      <c r="AX130" s="61">
        <v>0.96149178643377742</v>
      </c>
      <c r="AY130" s="7"/>
      <c r="AZ130" s="7"/>
    </row>
    <row r="131" spans="3:52" ht="15.2" hidden="1" customHeight="1" outlineLevel="2" x14ac:dyDescent="0.25">
      <c r="C131" s="232"/>
      <c r="D131" s="55"/>
      <c r="E131" s="56" t="s">
        <v>323</v>
      </c>
      <c r="F131" s="237">
        <v>43314</v>
      </c>
      <c r="G131" s="77">
        <v>8.8216585214491283E-3</v>
      </c>
      <c r="H131" s="77" t="s">
        <v>324</v>
      </c>
      <c r="I131" s="77" t="s">
        <v>324</v>
      </c>
      <c r="J131" s="77" t="s">
        <v>324</v>
      </c>
      <c r="K131" s="77" t="s">
        <v>324</v>
      </c>
      <c r="L131" s="77" t="s">
        <v>324</v>
      </c>
      <c r="M131" s="77" t="s">
        <v>324</v>
      </c>
      <c r="N131" s="77" t="s">
        <v>324</v>
      </c>
      <c r="O131" s="77" t="s">
        <v>324</v>
      </c>
      <c r="P131" s="77" t="s">
        <v>324</v>
      </c>
      <c r="Q131" s="77">
        <v>2.232899499083385E-2</v>
      </c>
      <c r="R131" s="77">
        <v>9.8534838082777743E-3</v>
      </c>
      <c r="S131" s="77">
        <v>1.3523777646180291E-2</v>
      </c>
      <c r="T131" s="77">
        <v>-1.2973481238643503E-2</v>
      </c>
      <c r="U131" s="77">
        <v>3.704826223027502E-2</v>
      </c>
      <c r="V131" s="78">
        <v>1.3759476338376153E-2</v>
      </c>
      <c r="W131" s="46"/>
      <c r="X131" s="77">
        <v>3.2402497189709001E-2</v>
      </c>
      <c r="Y131" s="60">
        <v>0.10792182658422549</v>
      </c>
      <c r="Z131" s="63">
        <v>0.30024044454456211</v>
      </c>
      <c r="AA131" s="46"/>
      <c r="AB131" s="77">
        <v>0.12683384144159615</v>
      </c>
      <c r="AC131" s="60">
        <v>0.10684046526403201</v>
      </c>
      <c r="AD131" s="63">
        <v>1.1871329943028144</v>
      </c>
      <c r="AE131" s="46"/>
      <c r="AF131" s="77">
        <v>0.16200494792208064</v>
      </c>
      <c r="AG131" s="60">
        <v>0.12285606476241689</v>
      </c>
      <c r="AH131" s="63">
        <v>1.3186564964079808</v>
      </c>
      <c r="AI131" s="46"/>
      <c r="AJ131" s="77">
        <v>9.9826740777725576E-2</v>
      </c>
      <c r="AK131" s="60">
        <v>9.8217541954587095E-2</v>
      </c>
      <c r="AL131" s="62">
        <v>1.0163840266322539</v>
      </c>
      <c r="AM131" s="78"/>
      <c r="AN131" s="77">
        <v>0.13281424319092516</v>
      </c>
      <c r="AO131" s="60">
        <v>0.11193260805909797</v>
      </c>
      <c r="AP131" s="63">
        <v>1.1865554237850167</v>
      </c>
      <c r="AQ131" s="46"/>
      <c r="AR131" s="77">
        <v>6.8875963468063128E-2</v>
      </c>
      <c r="AS131" s="60">
        <v>0.10225221103976165</v>
      </c>
      <c r="AT131" s="62">
        <v>0.67358898910538101</v>
      </c>
      <c r="AU131" s="46"/>
      <c r="AV131" s="77">
        <v>8.7134404888505212E-2</v>
      </c>
      <c r="AW131" s="60">
        <v>9.6751321177422009E-2</v>
      </c>
      <c r="AX131" s="61">
        <v>0.90060170577638576</v>
      </c>
      <c r="AY131" s="7"/>
      <c r="AZ131" s="7"/>
    </row>
    <row r="132" spans="3:52" ht="15.2" customHeight="1" outlineLevel="1" collapsed="1" thickBot="1" x14ac:dyDescent="0.3">
      <c r="C132" s="240" t="s">
        <v>22</v>
      </c>
      <c r="D132" s="101" t="s">
        <v>159</v>
      </c>
      <c r="E132" s="241" t="s">
        <v>325</v>
      </c>
      <c r="F132" s="242">
        <v>41953</v>
      </c>
      <c r="G132" s="104">
        <v>-4.4322176371695892E-3</v>
      </c>
      <c r="H132" s="104">
        <v>-1.4374338023906863E-2</v>
      </c>
      <c r="I132" s="104">
        <v>2.4571738624912909E-2</v>
      </c>
      <c r="J132" s="104">
        <v>1.8071338383838231E-2</v>
      </c>
      <c r="K132" s="104">
        <v>1.530326095665413E-2</v>
      </c>
      <c r="L132" s="104">
        <v>-5.8940661091197999E-3</v>
      </c>
      <c r="M132" s="104">
        <v>-8.7537800413817202E-4</v>
      </c>
      <c r="N132" s="104">
        <v>-1.4585947302383939E-2</v>
      </c>
      <c r="O132" s="104">
        <v>-1.7222483168937153E-3</v>
      </c>
      <c r="P132" s="104">
        <v>-2.0699172033118662E-2</v>
      </c>
      <c r="Q132" s="104">
        <v>-4.6547119420069505E-3</v>
      </c>
      <c r="R132" s="104">
        <v>2.8313437404345887E-3</v>
      </c>
      <c r="S132" s="104">
        <v>-5.3280560207031868E-3</v>
      </c>
      <c r="T132" s="104">
        <v>1.7581906901091848E-2</v>
      </c>
      <c r="U132" s="104">
        <v>-2.9345895435940461E-3</v>
      </c>
      <c r="V132" s="105">
        <v>1.779359430605032E-3</v>
      </c>
      <c r="W132" s="106"/>
      <c r="X132" s="104">
        <v>-3.060912151821249E-3</v>
      </c>
      <c r="Y132" s="107">
        <v>4.4226738362604406E-2</v>
      </c>
      <c r="Z132" s="108" t="s">
        <v>145</v>
      </c>
      <c r="AA132" s="106"/>
      <c r="AB132" s="104">
        <v>3.8461538461538547E-2</v>
      </c>
      <c r="AC132" s="107">
        <v>3.0904255587592661E-2</v>
      </c>
      <c r="AD132" s="124">
        <v>1.2445385831257478</v>
      </c>
      <c r="AE132" s="106"/>
      <c r="AF132" s="104">
        <v>-3.7920489296636162E-2</v>
      </c>
      <c r="AG132" s="107">
        <v>5.5470374074794292E-2</v>
      </c>
      <c r="AH132" s="108" t="s">
        <v>145</v>
      </c>
      <c r="AI132" s="106"/>
      <c r="AJ132" s="104">
        <v>5.9428115022410744E-3</v>
      </c>
      <c r="AK132" s="107">
        <v>4.1214890537842039E-2</v>
      </c>
      <c r="AL132" s="108">
        <v>0.14419088403946134</v>
      </c>
      <c r="AM132" s="105"/>
      <c r="AN132" s="104">
        <v>8.8418888920216432E-4</v>
      </c>
      <c r="AO132" s="107">
        <v>4.4105933737655777E-2</v>
      </c>
      <c r="AP132" s="108">
        <v>2.0046937322795669E-2</v>
      </c>
      <c r="AQ132" s="106"/>
      <c r="AR132" s="104">
        <v>8.5243659898985857E-3</v>
      </c>
      <c r="AS132" s="107">
        <v>4.0181926380704142E-2</v>
      </c>
      <c r="AT132" s="108">
        <v>0.21214428370442917</v>
      </c>
      <c r="AU132" s="106"/>
      <c r="AV132" s="104">
        <v>1.431014553484955E-2</v>
      </c>
      <c r="AW132" s="107">
        <v>4.1087132350944897E-2</v>
      </c>
      <c r="AX132" s="108">
        <v>0.34828776592680494</v>
      </c>
      <c r="AY132" s="7"/>
      <c r="AZ132" s="7"/>
    </row>
    <row r="133" spans="3:52" ht="15.2" customHeight="1" outlineLevel="1" x14ac:dyDescent="0.25">
      <c r="C133" s="68"/>
      <c r="D133" s="55" t="s">
        <v>160</v>
      </c>
      <c r="E133" s="69" t="s">
        <v>326</v>
      </c>
      <c r="F133" s="70">
        <v>44788</v>
      </c>
      <c r="G133" s="77">
        <v>1.5389350569405096E-3</v>
      </c>
      <c r="H133" s="77">
        <v>-4.574780058651029E-2</v>
      </c>
      <c r="I133" s="77">
        <v>7.1623717049398294E-3</v>
      </c>
      <c r="J133" s="77">
        <v>2.9181548749904973E-2</v>
      </c>
      <c r="K133" s="77">
        <v>3.1027187965211978E-2</v>
      </c>
      <c r="L133" s="77">
        <v>-1.5200617283950613E-2</v>
      </c>
      <c r="M133" s="77">
        <v>-6.3635666641110866E-3</v>
      </c>
      <c r="N133" s="77">
        <v>-7.1553627159929301E-3</v>
      </c>
      <c r="O133" s="77">
        <v>2.7478818410808792E-3</v>
      </c>
      <c r="P133" s="77">
        <v>3.5815939278937226E-2</v>
      </c>
      <c r="Q133" s="77">
        <v>1.8685567010309434E-2</v>
      </c>
      <c r="R133" s="77">
        <v>-1.2329965794288467E-2</v>
      </c>
      <c r="S133" s="77">
        <v>-2.6973423244744943E-3</v>
      </c>
      <c r="T133" s="77">
        <v>3.1336933398788958E-2</v>
      </c>
      <c r="U133" s="77">
        <v>2.3103967855349072E-2</v>
      </c>
      <c r="V133" s="78">
        <v>-9.1996320147191835E-4</v>
      </c>
      <c r="W133" s="46"/>
      <c r="X133" s="77">
        <v>3.5398934054570175E-2</v>
      </c>
      <c r="Y133" s="79">
        <v>0.10137794580875889</v>
      </c>
      <c r="Z133" s="61">
        <v>0.34917785887423025</v>
      </c>
      <c r="AA133" s="46"/>
      <c r="AB133" s="77">
        <v>0.1390902500906126</v>
      </c>
      <c r="AC133" s="79">
        <v>7.8792867487061574E-2</v>
      </c>
      <c r="AD133" s="66">
        <v>1.7652644779484938</v>
      </c>
      <c r="AE133" s="46"/>
      <c r="AF133" s="77">
        <v>-8.6272561682397719E-2</v>
      </c>
      <c r="AG133" s="79">
        <v>0.2236557252967746</v>
      </c>
      <c r="AH133" s="62" t="s">
        <v>145</v>
      </c>
      <c r="AI133" s="46"/>
      <c r="AJ133" s="77">
        <v>3.5334545387699645E-2</v>
      </c>
      <c r="AK133" s="79">
        <v>0.1444665998085479</v>
      </c>
      <c r="AL133" s="62">
        <v>0.24458626031571448</v>
      </c>
      <c r="AM133" s="78"/>
      <c r="AN133" s="77">
        <v>1.936162145786291E-2</v>
      </c>
      <c r="AO133" s="79">
        <v>0.14804044802442984</v>
      </c>
      <c r="AP133" s="62">
        <v>0.13078602311895077</v>
      </c>
      <c r="AQ133" s="46"/>
      <c r="AR133" s="77">
        <v>2.7221440601630453E-2</v>
      </c>
      <c r="AS133" s="79">
        <v>0.12325021274405652</v>
      </c>
      <c r="AT133" s="62">
        <v>0.22086323419302292</v>
      </c>
      <c r="AU133" s="46"/>
      <c r="AV133" s="77">
        <v>1.4747776829733494E-2</v>
      </c>
      <c r="AW133" s="79">
        <v>0.11971710894209102</v>
      </c>
      <c r="AX133" s="62">
        <v>0.12318854807016111</v>
      </c>
      <c r="AY133" s="7"/>
      <c r="AZ133" s="7"/>
    </row>
    <row r="134" spans="3:52" ht="15.2" customHeight="1" outlineLevel="1" thickBot="1" x14ac:dyDescent="0.3">
      <c r="C134" s="68"/>
      <c r="D134" s="55" t="s">
        <v>161</v>
      </c>
      <c r="E134" s="69" t="s">
        <v>327</v>
      </c>
      <c r="F134" s="70">
        <v>41953</v>
      </c>
      <c r="G134" s="77">
        <v>2.6002204160352018E-3</v>
      </c>
      <c r="H134" s="77">
        <v>-1.5821768454504004E-2</v>
      </c>
      <c r="I134" s="77">
        <v>1.2015976171133591E-3</v>
      </c>
      <c r="J134" s="77">
        <v>8.1642054615720383E-3</v>
      </c>
      <c r="K134" s="77">
        <v>4.92091388400695E-3</v>
      </c>
      <c r="L134" s="77">
        <v>8.1763887328325513E-3</v>
      </c>
      <c r="M134" s="77">
        <v>-3.9772384879607214E-3</v>
      </c>
      <c r="N134" s="77">
        <v>-9.4145738285080771E-3</v>
      </c>
      <c r="O134" s="77">
        <v>-5.554613297150568E-3</v>
      </c>
      <c r="P134" s="77">
        <v>-1.1111577005325168E-2</v>
      </c>
      <c r="Q134" s="77">
        <v>-1.8147535179375618E-2</v>
      </c>
      <c r="R134" s="77">
        <v>5.9887679538790373E-3</v>
      </c>
      <c r="S134" s="77">
        <v>5.5974811334900121E-3</v>
      </c>
      <c r="T134" s="77">
        <v>1.8373371335504762E-2</v>
      </c>
      <c r="U134" s="77">
        <v>2.2064624641287223E-2</v>
      </c>
      <c r="V134" s="78">
        <v>1.5870918875120044E-2</v>
      </c>
      <c r="W134" s="46"/>
      <c r="X134" s="77">
        <v>-3.5452180971787373E-2</v>
      </c>
      <c r="Y134" s="79">
        <v>6.0758463776905448E-2</v>
      </c>
      <c r="Z134" s="62" t="s">
        <v>145</v>
      </c>
      <c r="AA134" s="46"/>
      <c r="AB134" s="77">
        <v>0.14768373720185179</v>
      </c>
      <c r="AC134" s="79">
        <v>4.5633374266721545E-2</v>
      </c>
      <c r="AD134" s="64">
        <v>3.2363098187449002</v>
      </c>
      <c r="AE134" s="46"/>
      <c r="AF134" s="77">
        <v>-1.5738306213917475E-2</v>
      </c>
      <c r="AG134" s="79">
        <v>5.7278808884214293E-2</v>
      </c>
      <c r="AH134" s="62" t="s">
        <v>145</v>
      </c>
      <c r="AI134" s="46"/>
      <c r="AJ134" s="77">
        <v>3.982232300166233E-2</v>
      </c>
      <c r="AK134" s="79">
        <v>5.2839728021836598E-2</v>
      </c>
      <c r="AL134" s="62">
        <v>0.75364360288162946</v>
      </c>
      <c r="AM134" s="78"/>
      <c r="AN134" s="77">
        <v>2.2934330745896014E-2</v>
      </c>
      <c r="AO134" s="79">
        <v>5.3777504397445372E-2</v>
      </c>
      <c r="AP134" s="63">
        <v>0.42646699587245029</v>
      </c>
      <c r="AQ134" s="46"/>
      <c r="AR134" s="77">
        <v>1.3720735687552832E-2</v>
      </c>
      <c r="AS134" s="79">
        <v>4.7493999662182762E-2</v>
      </c>
      <c r="AT134" s="62">
        <v>0.2888940873614822</v>
      </c>
      <c r="AU134" s="46"/>
      <c r="AV134" s="77">
        <v>6.9902211914791845E-3</v>
      </c>
      <c r="AW134" s="79">
        <v>4.8784735948211547E-2</v>
      </c>
      <c r="AX134" s="62">
        <v>0.14328705599431346</v>
      </c>
      <c r="AY134" s="7"/>
      <c r="AZ134" s="7"/>
    </row>
    <row r="135" spans="3:52" ht="15.2" customHeight="1" outlineLevel="1" x14ac:dyDescent="0.25">
      <c r="C135" s="243"/>
      <c r="D135" s="111" t="s">
        <v>162</v>
      </c>
      <c r="E135" s="244" t="s">
        <v>328</v>
      </c>
      <c r="F135" s="245">
        <v>44536</v>
      </c>
      <c r="G135" s="246">
        <v>1.004790279238228E-2</v>
      </c>
      <c r="H135" s="246">
        <v>-6.9829997848073977E-2</v>
      </c>
      <c r="I135" s="246">
        <v>-9.1684434968016815E-3</v>
      </c>
      <c r="J135" s="246">
        <v>7.9518590156888447E-3</v>
      </c>
      <c r="K135" s="246">
        <v>4.1172521816961405E-2</v>
      </c>
      <c r="L135" s="246">
        <v>-1.1173802411771239E-2</v>
      </c>
      <c r="M135" s="246">
        <v>-8.7728917644478432E-3</v>
      </c>
      <c r="N135" s="246">
        <v>-4.3227363340677782E-2</v>
      </c>
      <c r="O135" s="246">
        <v>-8.4269662921349076E-3</v>
      </c>
      <c r="P135" s="246">
        <v>1.0088272383354413E-2</v>
      </c>
      <c r="Q135" s="246">
        <v>-5.5014895729890823E-2</v>
      </c>
      <c r="R135" s="246">
        <v>3.2878350104612597E-3</v>
      </c>
      <c r="S135" s="246">
        <v>1.4760893741785575E-2</v>
      </c>
      <c r="T135" s="246">
        <v>-9.7116539847816874E-3</v>
      </c>
      <c r="U135" s="246">
        <v>3.6099585062240536E-2</v>
      </c>
      <c r="V135" s="247">
        <v>3.3780160857908914E-2</v>
      </c>
      <c r="W135" s="116"/>
      <c r="X135" s="246">
        <v>-0.1386868586230946</v>
      </c>
      <c r="Y135" s="117">
        <v>9.3902715512763968E-2</v>
      </c>
      <c r="Z135" s="118" t="s">
        <v>145</v>
      </c>
      <c r="AA135" s="116"/>
      <c r="AB135" s="246">
        <v>0.20651520615458607</v>
      </c>
      <c r="AC135" s="117">
        <v>8.1440331055668128E-2</v>
      </c>
      <c r="AD135" s="64">
        <v>2.535785445339406</v>
      </c>
      <c r="AE135" s="116"/>
      <c r="AF135" s="246">
        <v>-2.221438645980256E-2</v>
      </c>
      <c r="AG135" s="117">
        <v>0.16734607128976173</v>
      </c>
      <c r="AH135" s="118" t="s">
        <v>145</v>
      </c>
      <c r="AI135" s="116"/>
      <c r="AJ135" s="246">
        <v>2.1899640014086952E-3</v>
      </c>
      <c r="AK135" s="117">
        <v>0.11814112517588238</v>
      </c>
      <c r="AL135" s="118">
        <v>1.8536847335323667E-2</v>
      </c>
      <c r="AM135" s="247"/>
      <c r="AN135" s="246">
        <v>1.295475802379098E-3</v>
      </c>
      <c r="AO135" s="117">
        <v>0.11938592357812426</v>
      </c>
      <c r="AP135" s="118">
        <v>1.0851160367590229E-2</v>
      </c>
      <c r="AQ135" s="116"/>
      <c r="AR135" s="246">
        <v>1.4238269353161748E-2</v>
      </c>
      <c r="AS135" s="117">
        <v>0.10295004161633292</v>
      </c>
      <c r="AT135" s="118">
        <v>0.13830270614385901</v>
      </c>
      <c r="AU135" s="116"/>
      <c r="AV135" s="246">
        <v>1.565783268181753E-2</v>
      </c>
      <c r="AW135" s="117">
        <v>0.1187863248087167</v>
      </c>
      <c r="AX135" s="118">
        <v>0.13181511177344327</v>
      </c>
      <c r="AY135" s="7"/>
      <c r="AZ135" s="7"/>
    </row>
    <row r="136" spans="3:52" ht="15.2" customHeight="1" outlineLevel="1" thickBot="1" x14ac:dyDescent="0.3">
      <c r="C136" s="121" t="s">
        <v>50</v>
      </c>
      <c r="D136" s="101" t="s">
        <v>163</v>
      </c>
      <c r="E136" s="122" t="s">
        <v>329</v>
      </c>
      <c r="F136" s="123">
        <v>43013</v>
      </c>
      <c r="G136" s="104">
        <v>-1.4259862468331514E-2</v>
      </c>
      <c r="H136" s="104">
        <v>-4.1255984229794374E-2</v>
      </c>
      <c r="I136" s="104">
        <v>-7.4774266365689179E-3</v>
      </c>
      <c r="J136" s="104">
        <v>3.1131800989234737E-2</v>
      </c>
      <c r="K136" s="104">
        <v>4.910223525100843E-3</v>
      </c>
      <c r="L136" s="104">
        <v>1.4659532360905558E-4</v>
      </c>
      <c r="M136" s="104">
        <v>2.9815821256038877E-2</v>
      </c>
      <c r="N136" s="104">
        <v>-1.6773044381772406E-2</v>
      </c>
      <c r="O136" s="104">
        <v>2.491783230145983E-2</v>
      </c>
      <c r="P136" s="104">
        <v>-3.4277879341864104E-3</v>
      </c>
      <c r="Q136" s="104">
        <v>7.2257667768467204E-3</v>
      </c>
      <c r="R136" s="104">
        <v>-8.3535844471445131E-3</v>
      </c>
      <c r="S136" s="104">
        <v>-3.0355923199514301E-3</v>
      </c>
      <c r="T136" s="104">
        <v>2.0271311854478169E-2</v>
      </c>
      <c r="U136" s="104">
        <v>-1.0779180782259923E-3</v>
      </c>
      <c r="V136" s="105">
        <v>1.3106159895148739E-3</v>
      </c>
      <c r="W136" s="106"/>
      <c r="X136" s="104">
        <v>3.4173754556500624E-2</v>
      </c>
      <c r="Y136" s="107">
        <v>6.3371859786399323E-2</v>
      </c>
      <c r="Z136" s="61">
        <v>0.53925756119019397</v>
      </c>
      <c r="AA136" s="106"/>
      <c r="AB136" s="104">
        <v>-2.6672593909757736E-2</v>
      </c>
      <c r="AC136" s="107">
        <v>3.1440939124513699E-2</v>
      </c>
      <c r="AD136" s="108" t="s">
        <v>145</v>
      </c>
      <c r="AE136" s="106"/>
      <c r="AF136" s="104">
        <v>-3.4134758088452122E-3</v>
      </c>
      <c r="AG136" s="107">
        <v>5.0287595574674153E-2</v>
      </c>
      <c r="AH136" s="108" t="s">
        <v>145</v>
      </c>
      <c r="AI136" s="106"/>
      <c r="AJ136" s="104">
        <v>7.5792158207632632E-3</v>
      </c>
      <c r="AK136" s="107">
        <v>4.7069431581702827E-2</v>
      </c>
      <c r="AL136" s="108">
        <v>0.16102203842439244</v>
      </c>
      <c r="AM136" s="105"/>
      <c r="AN136" s="104">
        <v>3.8234105270638086E-3</v>
      </c>
      <c r="AO136" s="107">
        <v>4.7996510101997222E-2</v>
      </c>
      <c r="AP136" s="108">
        <v>7.9660177769981438E-2</v>
      </c>
      <c r="AQ136" s="106"/>
      <c r="AR136" s="104">
        <v>-4.3273273414417002E-3</v>
      </c>
      <c r="AS136" s="107">
        <v>4.3847924641200013E-2</v>
      </c>
      <c r="AT136" s="108" t="s">
        <v>145</v>
      </c>
      <c r="AU136" s="106"/>
      <c r="AV136" s="104">
        <v>1.6529996417416815E-2</v>
      </c>
      <c r="AW136" s="107">
        <v>5.5406750964021458E-2</v>
      </c>
      <c r="AX136" s="108">
        <v>0.29833903143229995</v>
      </c>
      <c r="AY136" s="7"/>
      <c r="AZ136" s="7"/>
    </row>
    <row r="137" spans="3:52" ht="15.2" customHeight="1" outlineLevel="1" thickBot="1" x14ac:dyDescent="0.3">
      <c r="C137" s="125"/>
      <c r="D137" s="143" t="s">
        <v>164</v>
      </c>
      <c r="E137" s="126" t="s">
        <v>330</v>
      </c>
      <c r="F137" s="127">
        <v>43047</v>
      </c>
      <c r="G137" s="128">
        <v>-3.4634575873202433E-3</v>
      </c>
      <c r="H137" s="128">
        <v>-1.9351857200624045E-2</v>
      </c>
      <c r="I137" s="128">
        <v>-6.9344948134564266E-3</v>
      </c>
      <c r="J137" s="128">
        <v>4.9816497202334498E-2</v>
      </c>
      <c r="K137" s="128">
        <v>5.4443167382494106E-3</v>
      </c>
      <c r="L137" s="128">
        <v>-2.5064873790988429E-2</v>
      </c>
      <c r="M137" s="128">
        <v>8.9253837915030942E-3</v>
      </c>
      <c r="N137" s="128">
        <v>-1.1934858016344307E-2</v>
      </c>
      <c r="O137" s="128">
        <v>-1.0586935024140542E-2</v>
      </c>
      <c r="P137" s="128">
        <v>2.0600807409166366E-2</v>
      </c>
      <c r="Q137" s="128">
        <v>3.6365769253328128E-3</v>
      </c>
      <c r="R137" s="128">
        <v>1.7627357659086851E-3</v>
      </c>
      <c r="S137" s="128">
        <v>-5.8606341206024481E-5</v>
      </c>
      <c r="T137" s="128">
        <v>-7.3302693583104928E-3</v>
      </c>
      <c r="U137" s="128">
        <v>-3.1317056196719095E-3</v>
      </c>
      <c r="V137" s="129">
        <v>2.0356234096692072E-2</v>
      </c>
      <c r="W137" s="130"/>
      <c r="X137" s="128">
        <v>-2.5265879311358042E-3</v>
      </c>
      <c r="Y137" s="79">
        <v>7.1954505635373672E-2</v>
      </c>
      <c r="Z137" s="62" t="s">
        <v>145</v>
      </c>
      <c r="AA137" s="130"/>
      <c r="AB137" s="128">
        <v>-9.1753774680602973E-3</v>
      </c>
      <c r="AC137" s="79">
        <v>4.3603903380996109E-2</v>
      </c>
      <c r="AD137" s="62" t="s">
        <v>145</v>
      </c>
      <c r="AE137" s="130"/>
      <c r="AF137" s="128">
        <v>-1.4562550166265287E-2</v>
      </c>
      <c r="AG137" s="79">
        <v>6.2810996526918988E-2</v>
      </c>
      <c r="AH137" s="62" t="s">
        <v>145</v>
      </c>
      <c r="AI137" s="130"/>
      <c r="AJ137" s="128">
        <v>7.370390330262433E-3</v>
      </c>
      <c r="AK137" s="79">
        <v>6.0883824949905581E-2</v>
      </c>
      <c r="AL137" s="62">
        <v>0.12105662442079969</v>
      </c>
      <c r="AM137" s="129"/>
      <c r="AN137" s="128">
        <v>-5.3465388048535845E-3</v>
      </c>
      <c r="AO137" s="79">
        <v>5.8670748961898604E-2</v>
      </c>
      <c r="AP137" s="62" t="s">
        <v>145</v>
      </c>
      <c r="AQ137" s="130"/>
      <c r="AR137" s="128">
        <v>-1.7305768281413281E-2</v>
      </c>
      <c r="AS137" s="79">
        <v>5.0214565720491072E-2</v>
      </c>
      <c r="AT137" s="62" t="s">
        <v>145</v>
      </c>
      <c r="AU137" s="130"/>
      <c r="AV137" s="128">
        <v>2.8494961697977272E-2</v>
      </c>
      <c r="AW137" s="79">
        <v>6.9491897521542403E-2</v>
      </c>
      <c r="AX137" s="62">
        <v>0.41004725319442986</v>
      </c>
      <c r="AY137" s="7"/>
      <c r="AZ137" s="7"/>
    </row>
    <row r="138" spans="3:52" ht="15.2" customHeight="1" outlineLevel="1" x14ac:dyDescent="0.25">
      <c r="C138" s="248"/>
      <c r="D138" s="111" t="s">
        <v>165</v>
      </c>
      <c r="E138" s="136" t="s">
        <v>331</v>
      </c>
      <c r="F138" s="137">
        <v>42909</v>
      </c>
      <c r="G138" s="246">
        <v>1.3083296990842189E-3</v>
      </c>
      <c r="H138" s="246">
        <v>1.753719531497322E-2</v>
      </c>
      <c r="I138" s="246">
        <v>-4.0355634024844544E-3</v>
      </c>
      <c r="J138" s="246">
        <v>-2.0137184569881672E-3</v>
      </c>
      <c r="K138" s="246">
        <v>1.9896027212630729E-2</v>
      </c>
      <c r="L138" s="246">
        <v>-3.644967387133824E-3</v>
      </c>
      <c r="M138" s="246">
        <v>-1.789863719148399E-2</v>
      </c>
      <c r="N138" s="246">
        <v>-8.4687714054425545E-3</v>
      </c>
      <c r="O138" s="246">
        <v>-1.1084426380934653E-2</v>
      </c>
      <c r="P138" s="246">
        <v>1.8757841907151684E-2</v>
      </c>
      <c r="Q138" s="246">
        <v>3.9680040309881814E-3</v>
      </c>
      <c r="R138" s="246">
        <v>-3.6397866331973061E-3</v>
      </c>
      <c r="S138" s="246">
        <v>-1.3148832258469412E-3</v>
      </c>
      <c r="T138" s="246">
        <v>5.4139124960654872E-3</v>
      </c>
      <c r="U138" s="246">
        <v>-1.2003980594601393E-2</v>
      </c>
      <c r="V138" s="247">
        <v>3.3073322932917204E-3</v>
      </c>
      <c r="W138" s="116"/>
      <c r="X138" s="246">
        <v>8.5974270473800907E-3</v>
      </c>
      <c r="Y138" s="117">
        <v>3.2803037840544086E-2</v>
      </c>
      <c r="Z138" s="118">
        <v>0.26209240403807338</v>
      </c>
      <c r="AA138" s="116"/>
      <c r="AB138" s="246">
        <v>-1.0852713178294615E-2</v>
      </c>
      <c r="AC138" s="117">
        <v>2.0571346524171245E-2</v>
      </c>
      <c r="AD138" s="118" t="s">
        <v>145</v>
      </c>
      <c r="AE138" s="116"/>
      <c r="AF138" s="246">
        <v>3.2272523532048458E-2</v>
      </c>
      <c r="AG138" s="117">
        <v>2.8796608741822393E-2</v>
      </c>
      <c r="AH138" s="119">
        <v>1.1207056991116411</v>
      </c>
      <c r="AI138" s="116"/>
      <c r="AJ138" s="246">
        <v>1.0531394606481115E-3</v>
      </c>
      <c r="AK138" s="117">
        <v>2.6825109514694679E-2</v>
      </c>
      <c r="AL138" s="118">
        <v>3.9259465467278196E-2</v>
      </c>
      <c r="AM138" s="247"/>
      <c r="AN138" s="246">
        <v>5.4561518241704743E-3</v>
      </c>
      <c r="AO138" s="117">
        <v>2.7148222897357795E-2</v>
      </c>
      <c r="AP138" s="118">
        <v>0.18947202683093375</v>
      </c>
      <c r="AQ138" s="116"/>
      <c r="AR138" s="246">
        <v>-3.8046487428446962E-3</v>
      </c>
      <c r="AS138" s="117">
        <v>2.4944503664414149E-2</v>
      </c>
      <c r="AT138" s="118" t="s">
        <v>145</v>
      </c>
      <c r="AU138" s="116"/>
      <c r="AV138" s="246">
        <v>2.549625318395643E-2</v>
      </c>
      <c r="AW138" s="117">
        <v>3.2400125670937988E-2</v>
      </c>
      <c r="AX138" s="120">
        <v>0.78691834232068614</v>
      </c>
      <c r="AY138" s="7"/>
      <c r="AZ138" s="7"/>
    </row>
    <row r="139" spans="3:52" ht="15.2" customHeight="1" outlineLevel="1" x14ac:dyDescent="0.25">
      <c r="C139" s="226" t="s">
        <v>57</v>
      </c>
      <c r="D139" s="55" t="s">
        <v>166</v>
      </c>
      <c r="E139" s="199" t="s">
        <v>332</v>
      </c>
      <c r="F139" s="142">
        <v>43830</v>
      </c>
      <c r="G139" s="129">
        <v>-1.7450370412652222E-3</v>
      </c>
      <c r="H139" s="129">
        <v>-5.3704689207469958E-3</v>
      </c>
      <c r="I139" s="129">
        <v>-7.3432749151147725E-3</v>
      </c>
      <c r="J139" s="129">
        <v>-5.0553277537492836E-3</v>
      </c>
      <c r="K139" s="129">
        <v>2.1994812923460394E-3</v>
      </c>
      <c r="L139" s="129">
        <v>-2.6129602830038401E-4</v>
      </c>
      <c r="M139" s="129">
        <v>-4.0197773043426643E-5</v>
      </c>
      <c r="N139" s="129">
        <v>-1.9578107824022029E-3</v>
      </c>
      <c r="O139" s="129">
        <v>9.6485685121274756E-3</v>
      </c>
      <c r="P139" s="129">
        <v>1.8641843883841158E-2</v>
      </c>
      <c r="Q139" s="129">
        <v>1.153618204128648E-2</v>
      </c>
      <c r="R139" s="129">
        <v>5.4554457938511547E-3</v>
      </c>
      <c r="S139" s="129">
        <v>-5.8822547808964343E-3</v>
      </c>
      <c r="T139" s="129">
        <v>3.8360386619094022E-3</v>
      </c>
      <c r="U139" s="129">
        <v>-3.7382553695698428E-3</v>
      </c>
      <c r="V139" s="129">
        <v>3.8118874061754182E-2</v>
      </c>
      <c r="W139" s="46"/>
      <c r="X139" s="129">
        <v>2.7466071323658969E-2</v>
      </c>
      <c r="Y139" s="60">
        <v>5.0155444926763611E-2</v>
      </c>
      <c r="Z139" s="63">
        <v>0.54761893476898871</v>
      </c>
      <c r="AA139" s="46"/>
      <c r="AB139" s="129">
        <v>9.2099835928835194E-2</v>
      </c>
      <c r="AC139" s="60">
        <v>3.705421706801279E-2</v>
      </c>
      <c r="AD139" s="64">
        <v>2.4855426241981178</v>
      </c>
      <c r="AE139" s="46"/>
      <c r="AF139" s="129">
        <v>5.8258077658036811E-2</v>
      </c>
      <c r="AG139" s="60">
        <v>4.1721527919509609E-2</v>
      </c>
      <c r="AH139" s="124">
        <v>1.3963553245324571</v>
      </c>
      <c r="AI139" s="46"/>
      <c r="AJ139" s="129">
        <v>5.2270660333087804E-2</v>
      </c>
      <c r="AK139" s="60">
        <v>3.8640188294652253E-2</v>
      </c>
      <c r="AL139" s="62">
        <v>1.3527537685503979</v>
      </c>
      <c r="AM139" s="129"/>
      <c r="AN139" s="129">
        <v>5.9484431835356011E-2</v>
      </c>
      <c r="AO139" s="60">
        <v>4.1978963065757519E-2</v>
      </c>
      <c r="AP139" s="66">
        <v>1.4170057450484717</v>
      </c>
      <c r="AQ139" s="46"/>
      <c r="AR139" s="129">
        <v>5.0522679086322242E-2</v>
      </c>
      <c r="AS139" s="60">
        <v>3.8220454809952606E-2</v>
      </c>
      <c r="AT139" s="61">
        <v>1.3218754025178721</v>
      </c>
      <c r="AU139" s="46"/>
      <c r="AV139" s="129">
        <v>3.99128306357035E-2</v>
      </c>
      <c r="AW139" s="60">
        <v>3.7221545241124421E-2</v>
      </c>
      <c r="AX139" s="61">
        <v>1.072304504747041</v>
      </c>
      <c r="AY139" s="7"/>
      <c r="AZ139" s="7"/>
    </row>
    <row r="140" spans="3:52" ht="15.2" customHeight="1" outlineLevel="2" thickBot="1" x14ac:dyDescent="0.3">
      <c r="C140" s="156"/>
      <c r="D140" s="55" t="s">
        <v>167</v>
      </c>
      <c r="E140" s="199" t="s">
        <v>333</v>
      </c>
      <c r="F140" s="142">
        <v>43830</v>
      </c>
      <c r="G140" s="129">
        <v>1.8533021659725298E-4</v>
      </c>
      <c r="H140" s="129">
        <v>-8.8385648081790169E-4</v>
      </c>
      <c r="I140" s="129">
        <v>-8.3149740601236033E-3</v>
      </c>
      <c r="J140" s="129">
        <v>5.9226969592929279E-5</v>
      </c>
      <c r="K140" s="129">
        <v>1.7502536384510492E-3</v>
      </c>
      <c r="L140" s="129">
        <v>-3.9064346839392527E-3</v>
      </c>
      <c r="M140" s="129">
        <v>-6.8437672414805029E-3</v>
      </c>
      <c r="N140" s="129">
        <v>-4.5863787472466555E-3</v>
      </c>
      <c r="O140" s="129">
        <v>1.184114072217346E-2</v>
      </c>
      <c r="P140" s="129">
        <v>1.9454221107950476E-2</v>
      </c>
      <c r="Q140" s="129">
        <v>1.8006908272134359E-2</v>
      </c>
      <c r="R140" s="129">
        <v>5.0191455120576212E-3</v>
      </c>
      <c r="S140" s="129">
        <v>-2.4787491850265519E-3</v>
      </c>
      <c r="T140" s="129">
        <v>-4.6650014692918296E-3</v>
      </c>
      <c r="U140" s="129">
        <v>2.5840427686698586E-3</v>
      </c>
      <c r="V140" s="129">
        <v>1.2201865071229223E-2</v>
      </c>
      <c r="W140" s="46"/>
      <c r="X140" s="129">
        <v>3.1576221335684718E-2</v>
      </c>
      <c r="Y140" s="60">
        <v>4.5805153801381851E-2</v>
      </c>
      <c r="Z140" s="63">
        <v>0.68935957452744379</v>
      </c>
      <c r="AA140" s="46"/>
      <c r="AB140" s="129">
        <v>4.3012135750622127E-2</v>
      </c>
      <c r="AC140" s="60">
        <v>3.3485119853410399E-2</v>
      </c>
      <c r="AD140" s="61">
        <v>1.2845149110685181</v>
      </c>
      <c r="AE140" s="46"/>
      <c r="AF140" s="129">
        <v>6.1429975698331862E-2</v>
      </c>
      <c r="AG140" s="60">
        <v>3.6793651932830747E-2</v>
      </c>
      <c r="AH140" s="66">
        <v>1.6695808236289336</v>
      </c>
      <c r="AI140" s="46"/>
      <c r="AJ140" s="129">
        <v>4.4382501130697749E-2</v>
      </c>
      <c r="AK140" s="60">
        <v>3.6462293310169459E-2</v>
      </c>
      <c r="AL140" s="62">
        <v>1.217216392648548</v>
      </c>
      <c r="AM140" s="129"/>
      <c r="AN140" s="129">
        <v>4.4142253158376166E-2</v>
      </c>
      <c r="AO140" s="60">
        <v>3.7704247199151511E-2</v>
      </c>
      <c r="AP140" s="61">
        <v>1.1707501525019053</v>
      </c>
      <c r="AQ140" s="46"/>
      <c r="AR140" s="129">
        <v>2.7498673914836402E-2</v>
      </c>
      <c r="AS140" s="60">
        <v>3.4182486576140009E-2</v>
      </c>
      <c r="AT140" s="61">
        <v>0.80446675093645681</v>
      </c>
      <c r="AU140" s="46"/>
      <c r="AV140" s="129">
        <v>2.2747468429938911E-2</v>
      </c>
      <c r="AW140" s="60">
        <v>3.1134198325244312E-2</v>
      </c>
      <c r="AX140" s="63">
        <v>0.73062643824346518</v>
      </c>
      <c r="AY140" s="7"/>
      <c r="AZ140" s="7"/>
    </row>
    <row r="141" spans="3:52" ht="15.2" customHeight="1" outlineLevel="1" thickBot="1" x14ac:dyDescent="0.3">
      <c r="C141" s="156"/>
      <c r="D141" s="55" t="s">
        <v>168</v>
      </c>
      <c r="E141" s="141" t="s">
        <v>334</v>
      </c>
      <c r="F141" s="142">
        <v>43521</v>
      </c>
      <c r="G141" s="77">
        <v>2.9826760092984982E-3</v>
      </c>
      <c r="H141" s="77">
        <v>-1.4609566878484359E-2</v>
      </c>
      <c r="I141" s="77">
        <v>-2.6308880235600074E-2</v>
      </c>
      <c r="J141" s="77">
        <v>1.3747446110963235E-3</v>
      </c>
      <c r="K141" s="77">
        <v>-6.1953082054405861E-2</v>
      </c>
      <c r="L141" s="77">
        <v>-2.554102025098004E-2</v>
      </c>
      <c r="M141" s="77">
        <v>-1.8121339625860045E-2</v>
      </c>
      <c r="N141" s="77">
        <v>1.490590754066945E-2</v>
      </c>
      <c r="O141" s="77">
        <v>-7.3438080648481563E-2</v>
      </c>
      <c r="P141" s="77">
        <v>1.4128383654346655E-2</v>
      </c>
      <c r="Q141" s="77">
        <v>4.2378270220468695E-2</v>
      </c>
      <c r="R141" s="77">
        <v>0.10491884161155141</v>
      </c>
      <c r="S141" s="77">
        <v>-7.9008369043168103E-2</v>
      </c>
      <c r="T141" s="77">
        <v>-3.9475138121547015E-2</v>
      </c>
      <c r="U141" s="77">
        <v>6.2795975467615506E-2</v>
      </c>
      <c r="V141" s="78">
        <v>6.0330416429298594E-2</v>
      </c>
      <c r="W141" s="130"/>
      <c r="X141" s="77">
        <v>-5.2845071478088146E-2</v>
      </c>
      <c r="Y141" s="60">
        <v>0.27205941741480599</v>
      </c>
      <c r="Z141" s="62" t="s">
        <v>145</v>
      </c>
      <c r="AA141" s="130"/>
      <c r="AB141" s="77">
        <v>9.0494886030640931E-3</v>
      </c>
      <c r="AC141" s="60">
        <v>0.15695822675778595</v>
      </c>
      <c r="AD141" s="62">
        <v>5.7655395260224493E-2</v>
      </c>
      <c r="AE141" s="130"/>
      <c r="AF141" s="77">
        <v>0.5686648609106546</v>
      </c>
      <c r="AG141" s="60">
        <v>0.30978533791318141</v>
      </c>
      <c r="AH141" s="66">
        <v>1.8356739048444739</v>
      </c>
      <c r="AI141" s="130"/>
      <c r="AJ141" s="77">
        <v>1.595893555356076E-2</v>
      </c>
      <c r="AK141" s="60">
        <v>0.21715531465454416</v>
      </c>
      <c r="AL141" s="62">
        <v>7.3490881763352722E-2</v>
      </c>
      <c r="AM141" s="78"/>
      <c r="AN141" s="77">
        <v>0.15737270457947572</v>
      </c>
      <c r="AO141" s="60">
        <v>0.24829123779263915</v>
      </c>
      <c r="AP141" s="63">
        <v>0.63382302967495696</v>
      </c>
      <c r="AQ141" s="130"/>
      <c r="AR141" s="77">
        <v>8.3475186132794699E-2</v>
      </c>
      <c r="AS141" s="60">
        <v>0.22006190112523163</v>
      </c>
      <c r="AT141" s="63">
        <v>0.37932593377574747</v>
      </c>
      <c r="AU141" s="130"/>
      <c r="AV141" s="77">
        <v>7.2388743338234196E-2</v>
      </c>
      <c r="AW141" s="60">
        <v>0.18445873641012048</v>
      </c>
      <c r="AX141" s="62">
        <v>0.39243868166421275</v>
      </c>
      <c r="AY141" s="7"/>
      <c r="AZ141" s="7"/>
    </row>
    <row r="142" spans="3:52" ht="15.2" customHeight="1" outlineLevel="1" x14ac:dyDescent="0.25">
      <c r="C142" s="232"/>
      <c r="D142" s="55" t="s">
        <v>169</v>
      </c>
      <c r="E142" s="141" t="s">
        <v>335</v>
      </c>
      <c r="F142" s="142">
        <v>43521</v>
      </c>
      <c r="G142" s="77">
        <v>0</v>
      </c>
      <c r="H142" s="77">
        <v>0</v>
      </c>
      <c r="I142" s="77">
        <v>-2.796539547047161E-2</v>
      </c>
      <c r="J142" s="77">
        <v>-9.4992703392922095E-3</v>
      </c>
      <c r="K142" s="77">
        <v>0</v>
      </c>
      <c r="L142" s="77">
        <v>1.1916774343778691E-3</v>
      </c>
      <c r="M142" s="77">
        <v>-5.5484673607548718E-3</v>
      </c>
      <c r="N142" s="77">
        <v>-7.0154240138504687E-3</v>
      </c>
      <c r="O142" s="77">
        <v>1.5940123764983882E-2</v>
      </c>
      <c r="P142" s="77">
        <v>3.4270879227602524E-2</v>
      </c>
      <c r="Q142" s="77">
        <v>2.9944473178300735E-2</v>
      </c>
      <c r="R142" s="77">
        <v>3.3483606144040001E-2</v>
      </c>
      <c r="S142" s="77">
        <v>1.4626003016005029E-4</v>
      </c>
      <c r="T142" s="77">
        <v>-2.655868816176743E-3</v>
      </c>
      <c r="U142" s="77">
        <v>9.7159864291083142E-3</v>
      </c>
      <c r="V142" s="78">
        <v>6.4543999186850165E-4</v>
      </c>
      <c r="W142" s="33"/>
      <c r="X142" s="77">
        <v>6.4632436739180843E-2</v>
      </c>
      <c r="Y142" s="60">
        <v>9.7163171554395245E-2</v>
      </c>
      <c r="Z142" s="63">
        <v>0.66519480277563203</v>
      </c>
      <c r="AA142" s="33"/>
      <c r="AB142" s="77">
        <v>8.1871695972154823E-2</v>
      </c>
      <c r="AC142" s="60">
        <v>6.6553001069679804E-2</v>
      </c>
      <c r="AD142" s="61">
        <v>1.2301728645780619</v>
      </c>
      <c r="AE142" s="33"/>
      <c r="AF142" s="77">
        <v>0.10099408355107053</v>
      </c>
      <c r="AG142" s="60">
        <v>0.10021651708031043</v>
      </c>
      <c r="AH142" s="61">
        <v>1.007758865438688</v>
      </c>
      <c r="AI142" s="33"/>
      <c r="AJ142" s="77">
        <v>5.7660037499960293E-2</v>
      </c>
      <c r="AK142" s="60">
        <v>7.2357930016810915E-2</v>
      </c>
      <c r="AL142" s="62">
        <v>0.79687240205135967</v>
      </c>
      <c r="AM142" s="78"/>
      <c r="AN142" s="77">
        <v>8.2532987016374015E-2</v>
      </c>
      <c r="AO142" s="60">
        <v>8.6486546645862E-2</v>
      </c>
      <c r="AP142" s="61">
        <v>0.95428699858167887</v>
      </c>
      <c r="AQ142" s="33"/>
      <c r="AR142" s="77">
        <v>6.5013513111484622E-2</v>
      </c>
      <c r="AS142" s="60">
        <v>7.9518238956164902E-2</v>
      </c>
      <c r="AT142" s="61">
        <v>0.81759246639407934</v>
      </c>
      <c r="AU142" s="33"/>
      <c r="AV142" s="77">
        <v>3.3200447732875338E-2</v>
      </c>
      <c r="AW142" s="60">
        <v>7.3129970989867968E-2</v>
      </c>
      <c r="AX142" s="63">
        <v>0.45399235475527816</v>
      </c>
      <c r="AY142" s="7"/>
      <c r="AZ142" s="7"/>
    </row>
    <row r="143" spans="3:52" ht="15.2" customHeight="1" outlineLevel="1" x14ac:dyDescent="0.25">
      <c r="C143" s="100" t="s">
        <v>15</v>
      </c>
      <c r="D143" s="249" t="s">
        <v>170</v>
      </c>
      <c r="E143" s="250" t="s">
        <v>171</v>
      </c>
      <c r="F143" s="251">
        <v>44812</v>
      </c>
      <c r="G143" s="252">
        <v>-1.2972863623407669E-3</v>
      </c>
      <c r="H143" s="252">
        <v>-1.7739535652860905E-3</v>
      </c>
      <c r="I143" s="252">
        <v>4.5469647012883474E-3</v>
      </c>
      <c r="J143" s="252">
        <v>1.6047169607567913E-2</v>
      </c>
      <c r="K143" s="252">
        <v>2.0678061447558127E-2</v>
      </c>
      <c r="L143" s="252">
        <v>-7.1621612858250305E-3</v>
      </c>
      <c r="M143" s="252">
        <v>1.0989767469304912E-2</v>
      </c>
      <c r="N143" s="252">
        <v>-8.2334921757254431E-4</v>
      </c>
      <c r="O143" s="252">
        <v>1.488506797859257E-2</v>
      </c>
      <c r="P143" s="252">
        <v>2.7330568616695361E-2</v>
      </c>
      <c r="Q143" s="252">
        <v>1.4599115512231586E-2</v>
      </c>
      <c r="R143" s="252">
        <v>2.397547326957139E-2</v>
      </c>
      <c r="S143" s="252">
        <v>5.2490513010727824E-3</v>
      </c>
      <c r="T143" s="252">
        <v>-8.4147213195485682E-3</v>
      </c>
      <c r="U143" s="252">
        <v>5.3898256873394779E-3</v>
      </c>
      <c r="V143" s="252">
        <v>-6.327322222649201E-3</v>
      </c>
      <c r="W143" s="253"/>
      <c r="X143" s="252">
        <v>0.12974455905192639</v>
      </c>
      <c r="Y143" s="254">
        <v>4.3734775689472795E-2</v>
      </c>
      <c r="Z143" s="255">
        <v>2.9666222589808924</v>
      </c>
      <c r="AA143" s="253"/>
      <c r="AB143" s="252">
        <v>-4.6882166016983806E-3</v>
      </c>
      <c r="AC143" s="254">
        <v>2.39607793250795E-2</v>
      </c>
      <c r="AD143" s="256" t="s">
        <v>145</v>
      </c>
      <c r="AE143" s="253"/>
      <c r="AF143" s="252">
        <v>6.0068092134334394E-2</v>
      </c>
      <c r="AG143" s="254">
        <v>2.5623010355107168E-2</v>
      </c>
      <c r="AH143" s="255">
        <v>2.344302691286297</v>
      </c>
      <c r="AI143" s="253"/>
      <c r="AJ143" s="252">
        <v>4.8173995961088956E-2</v>
      </c>
      <c r="AK143" s="254">
        <v>3.0536725196598991E-2</v>
      </c>
      <c r="AL143" s="256">
        <v>1.577575710916582</v>
      </c>
      <c r="AM143" s="252"/>
      <c r="AN143" s="252">
        <v>5.5688574419701542E-2</v>
      </c>
      <c r="AO143" s="254">
        <v>3.1367993323251672E-2</v>
      </c>
      <c r="AP143" s="257">
        <v>1.7753311104673732</v>
      </c>
      <c r="AQ143" s="253"/>
      <c r="AR143" s="252">
        <v>5.1888928090765729E-2</v>
      </c>
      <c r="AS143" s="254">
        <v>3.1651208348193932E-2</v>
      </c>
      <c r="AT143" s="257">
        <v>1.6393980134956394</v>
      </c>
      <c r="AU143" s="253"/>
      <c r="AV143" s="252">
        <v>4.4669539805321623E-2</v>
      </c>
      <c r="AW143" s="254">
        <v>4.1024491650629817E-2</v>
      </c>
      <c r="AX143" s="258">
        <v>1.0888505380086981</v>
      </c>
      <c r="AY143" s="7"/>
      <c r="AZ143" s="7"/>
    </row>
    <row r="144" spans="3:52" ht="15.2" customHeight="1" outlineLevel="1" x14ac:dyDescent="0.25">
      <c r="C144" s="156"/>
      <c r="D144" s="55" t="s">
        <v>172</v>
      </c>
      <c r="E144" s="162" t="s">
        <v>336</v>
      </c>
      <c r="F144" s="163">
        <v>44712</v>
      </c>
      <c r="G144" s="58">
        <v>-2.7821447021586852E-3</v>
      </c>
      <c r="H144" s="58">
        <v>-1.4573219730744214E-2</v>
      </c>
      <c r="I144" s="58">
        <v>1.8037661050545051E-2</v>
      </c>
      <c r="J144" s="58">
        <v>1.8990426991985832E-2</v>
      </c>
      <c r="K144" s="58">
        <v>-9.5550541337610095E-3</v>
      </c>
      <c r="L144" s="58">
        <v>-2.6607107354813531E-3</v>
      </c>
      <c r="M144" s="58">
        <v>-3.4956311658074224E-4</v>
      </c>
      <c r="N144" s="58">
        <v>-3.9682233268074629E-3</v>
      </c>
      <c r="O144" s="58">
        <v>3.2356270445055513E-2</v>
      </c>
      <c r="P144" s="58">
        <v>5.9573711168103838E-3</v>
      </c>
      <c r="Q144" s="58">
        <v>2.2320596833032003E-3</v>
      </c>
      <c r="R144" s="58">
        <v>1.4839064202367691E-3</v>
      </c>
      <c r="S144" s="58">
        <v>-2.2530599630297132E-3</v>
      </c>
      <c r="T144" s="58">
        <v>-5.9883623622186688E-3</v>
      </c>
      <c r="U144" s="58">
        <v>-2.4845710312060287E-4</v>
      </c>
      <c r="V144" s="58">
        <v>-1.1684820947304164E-3</v>
      </c>
      <c r="W144" s="46"/>
      <c r="X144" s="58">
        <v>4.8031592279881741E-2</v>
      </c>
      <c r="Y144" s="79">
        <v>5.7444176871192167E-2</v>
      </c>
      <c r="Z144" s="61">
        <v>0.83614379900653135</v>
      </c>
      <c r="AA144" s="46"/>
      <c r="AB144" s="58">
        <v>3.2231865522340808E-2</v>
      </c>
      <c r="AC144" s="79">
        <v>3.192449667328319E-2</v>
      </c>
      <c r="AD144" s="61">
        <v>1.0096279935813317</v>
      </c>
      <c r="AE144" s="46"/>
      <c r="AF144" s="58">
        <v>4.0022806984521431E-2</v>
      </c>
      <c r="AG144" s="79">
        <v>4.334104405501113E-2</v>
      </c>
      <c r="AH144" s="61">
        <v>0.92343892163100671</v>
      </c>
      <c r="AI144" s="46"/>
      <c r="AJ144" s="58">
        <v>2.7194291661055248E-2</v>
      </c>
      <c r="AK144" s="79">
        <v>4.0414947186478013E-2</v>
      </c>
      <c r="AL144" s="62">
        <v>0.6728770802440609</v>
      </c>
      <c r="AM144" s="58"/>
      <c r="AN144" s="58">
        <v>4.0222534396971987E-2</v>
      </c>
      <c r="AO144" s="79">
        <v>4.3941004207317162E-2</v>
      </c>
      <c r="AP144" s="61">
        <v>0.91537585730173265</v>
      </c>
      <c r="AQ144" s="46"/>
      <c r="AR144" s="58">
        <v>3.4112071945438638E-2</v>
      </c>
      <c r="AS144" s="79">
        <v>3.9281882454956688E-2</v>
      </c>
      <c r="AT144" s="61">
        <v>0.86839198667614492</v>
      </c>
      <c r="AU144" s="46"/>
      <c r="AV144" s="58">
        <v>1.6034434412089515E-2</v>
      </c>
      <c r="AW144" s="79">
        <v>4.1039965973385169E-2</v>
      </c>
      <c r="AX144" s="62">
        <v>0.39070291682229968</v>
      </c>
      <c r="AY144" s="7"/>
      <c r="AZ144" s="7"/>
    </row>
    <row r="145" spans="3:52" ht="15.2" customHeight="1" outlineLevel="1" x14ac:dyDescent="0.25">
      <c r="C145" s="156"/>
      <c r="D145" s="55" t="s">
        <v>173</v>
      </c>
      <c r="E145" s="162" t="s">
        <v>337</v>
      </c>
      <c r="F145" s="163">
        <v>44712</v>
      </c>
      <c r="G145" s="58">
        <v>-1.3118816140410513E-3</v>
      </c>
      <c r="H145" s="58">
        <v>-8.409902444858175E-3</v>
      </c>
      <c r="I145" s="58">
        <v>-6.8947777776270369E-3</v>
      </c>
      <c r="J145" s="58">
        <v>3.2795802182181033E-2</v>
      </c>
      <c r="K145" s="58">
        <v>-1.5772927246398449E-2</v>
      </c>
      <c r="L145" s="58">
        <v>-1.232154440743749E-2</v>
      </c>
      <c r="M145" s="58">
        <v>1.3179832116097856E-2</v>
      </c>
      <c r="N145" s="58">
        <v>5.6674197306465501E-3</v>
      </c>
      <c r="O145" s="58">
        <v>3.2564754934537365E-2</v>
      </c>
      <c r="P145" s="58">
        <v>1.7299546671800892E-2</v>
      </c>
      <c r="Q145" s="58">
        <v>2.8608722070732284E-2</v>
      </c>
      <c r="R145" s="58">
        <v>6.9760239307457006E-3</v>
      </c>
      <c r="S145" s="58">
        <v>-6.1499562326112756E-3</v>
      </c>
      <c r="T145" s="58">
        <v>-1.2967362260678073E-2</v>
      </c>
      <c r="U145" s="58">
        <v>8.8645748921267753E-3</v>
      </c>
      <c r="V145" s="58">
        <v>3.6195034400243742E-4</v>
      </c>
      <c r="W145" s="46"/>
      <c r="X145" s="58">
        <v>9.6047045670861531E-2</v>
      </c>
      <c r="Y145" s="79">
        <v>6.8756371050404996E-2</v>
      </c>
      <c r="Z145" s="66">
        <v>1.3969184848404792</v>
      </c>
      <c r="AA145" s="46"/>
      <c r="AB145" s="58">
        <v>4.9959423625698385E-3</v>
      </c>
      <c r="AC145" s="79">
        <v>2.1367839279679099E-2</v>
      </c>
      <c r="AD145" s="62">
        <v>0.2338066239257518</v>
      </c>
      <c r="AE145" s="46"/>
      <c r="AF145" s="58">
        <v>-2.6142404057281077E-2</v>
      </c>
      <c r="AG145" s="79">
        <v>2.1870250565701955E-2</v>
      </c>
      <c r="AH145" s="62" t="s">
        <v>145</v>
      </c>
      <c r="AI145" s="46"/>
      <c r="AJ145" s="58">
        <v>3.540626236073785E-2</v>
      </c>
      <c r="AK145" s="79">
        <v>4.2875144817878574E-2</v>
      </c>
      <c r="AL145" s="62">
        <v>0.8257992482855413</v>
      </c>
      <c r="AM145" s="58"/>
      <c r="AN145" s="58">
        <v>2.50866673916188E-2</v>
      </c>
      <c r="AO145" s="79">
        <v>4.1340939371765008E-2</v>
      </c>
      <c r="AP145" s="63">
        <v>0.60682383547270013</v>
      </c>
      <c r="AQ145" s="46"/>
      <c r="AR145" s="58">
        <v>2.518392132777314E-2</v>
      </c>
      <c r="AS145" s="79">
        <v>3.5324408994688694E-2</v>
      </c>
      <c r="AT145" s="63">
        <v>0.71293255979342052</v>
      </c>
      <c r="AU145" s="46"/>
      <c r="AV145" s="58">
        <v>1.6616965662014316E-2</v>
      </c>
      <c r="AW145" s="79">
        <v>3.0474707360930674E-2</v>
      </c>
      <c r="AX145" s="63">
        <v>0.54527072123152442</v>
      </c>
      <c r="AY145" s="7"/>
      <c r="AZ145" s="7"/>
    </row>
    <row r="146" spans="3:52" ht="15.2" customHeight="1" outlineLevel="1" thickBot="1" x14ac:dyDescent="0.3">
      <c r="C146" s="174"/>
      <c r="D146" s="259" t="s">
        <v>174</v>
      </c>
      <c r="E146" s="260" t="s">
        <v>338</v>
      </c>
      <c r="F146" s="261">
        <v>44043</v>
      </c>
      <c r="G146" s="262">
        <v>-9.7167011544323082E-4</v>
      </c>
      <c r="H146" s="262">
        <v>-2.8492351226190316E-3</v>
      </c>
      <c r="I146" s="262">
        <v>-1.9799210913297172E-3</v>
      </c>
      <c r="J146" s="262">
        <v>2.297043185060299E-2</v>
      </c>
      <c r="K146" s="262">
        <v>1.5789706314409235E-2</v>
      </c>
      <c r="L146" s="262">
        <v>4.0856000654392322E-3</v>
      </c>
      <c r="M146" s="262">
        <v>-2.6695966270740001E-3</v>
      </c>
      <c r="N146" s="262">
        <v>-6.6237498027875708E-3</v>
      </c>
      <c r="O146" s="262">
        <v>-4.5397342160879983E-3</v>
      </c>
      <c r="P146" s="262">
        <v>2.0279600112698359E-2</v>
      </c>
      <c r="Q146" s="262">
        <v>3.7051596449280133E-3</v>
      </c>
      <c r="R146" s="262">
        <v>8.5075097153661794E-3</v>
      </c>
      <c r="S146" s="262">
        <v>-3.4889395709006843E-3</v>
      </c>
      <c r="T146" s="262">
        <v>-1.4348696062245203E-3</v>
      </c>
      <c r="U146" s="262">
        <v>2.0715972294161888E-2</v>
      </c>
      <c r="V146" s="202">
        <v>-1.1812091889053744E-2</v>
      </c>
      <c r="W146" s="179"/>
      <c r="X146" s="262">
        <v>3.6323950859621368E-2</v>
      </c>
      <c r="Y146" s="180">
        <v>4.8337949645654583E-2</v>
      </c>
      <c r="Z146" s="263">
        <v>0.75145824607574696</v>
      </c>
      <c r="AA146" s="179"/>
      <c r="AB146" s="262">
        <v>3.008640365177695E-2</v>
      </c>
      <c r="AC146" s="180">
        <v>3.3489533849167273E-2</v>
      </c>
      <c r="AD146" s="182">
        <v>0.89838227630406553</v>
      </c>
      <c r="AE146" s="179"/>
      <c r="AF146" s="262">
        <v>-1.0338330701095466E-2</v>
      </c>
      <c r="AG146" s="180">
        <v>2.4752275157116175E-2</v>
      </c>
      <c r="AH146" s="181" t="s">
        <v>145</v>
      </c>
      <c r="AI146" s="179"/>
      <c r="AJ146" s="262">
        <v>2.583249482202743E-2</v>
      </c>
      <c r="AK146" s="180">
        <v>3.67511402108349E-2</v>
      </c>
      <c r="AL146" s="181">
        <v>0.70290322079344747</v>
      </c>
      <c r="AM146" s="202"/>
      <c r="AN146" s="262">
        <v>1.433961964248831E-2</v>
      </c>
      <c r="AO146" s="180">
        <v>3.5342204210743883E-2</v>
      </c>
      <c r="AP146" s="181">
        <v>0.4057364265392685</v>
      </c>
      <c r="AQ146" s="179"/>
      <c r="AR146" s="262">
        <v>5.7328570504973086E-3</v>
      </c>
      <c r="AS146" s="180">
        <v>2.96976812889541E-2</v>
      </c>
      <c r="AT146" s="181">
        <v>0.19304056080060417</v>
      </c>
      <c r="AU146" s="179"/>
      <c r="AV146" s="262">
        <v>8.6129045115637126E-3</v>
      </c>
      <c r="AW146" s="180">
        <v>3.0267687317826881E-2</v>
      </c>
      <c r="AX146" s="181">
        <v>0.28455773383422445</v>
      </c>
      <c r="AY146" s="7"/>
      <c r="AZ146" s="7"/>
    </row>
    <row r="147" spans="3:52" ht="15.2" customHeight="1" outlineLevel="1" thickBot="1" x14ac:dyDescent="0.3">
      <c r="C147" s="53"/>
      <c r="D147" s="67" t="s">
        <v>175</v>
      </c>
      <c r="E147" s="147"/>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7"/>
      <c r="AZ147" s="7"/>
    </row>
    <row r="148" spans="3:52" ht="15.2" customHeight="1" outlineLevel="1" thickBot="1" x14ac:dyDescent="0.3">
      <c r="C148" s="264" t="s">
        <v>15</v>
      </c>
      <c r="D148" s="265" t="s">
        <v>176</v>
      </c>
      <c r="E148" s="266" t="s">
        <v>339</v>
      </c>
      <c r="F148" s="267">
        <v>41547</v>
      </c>
      <c r="G148" s="268">
        <v>-8.2250370126707651E-5</v>
      </c>
      <c r="H148" s="268">
        <v>1.2830125801882808E-2</v>
      </c>
      <c r="I148" s="268">
        <v>1.1204717775905593E-2</v>
      </c>
      <c r="J148" s="268">
        <v>-4.2278521865418695E-2</v>
      </c>
      <c r="K148" s="268">
        <v>-2.9823874755381619E-2</v>
      </c>
      <c r="L148" s="268">
        <v>1.6389529795528768E-2</v>
      </c>
      <c r="M148" s="268">
        <v>7.9567154678494845E-5</v>
      </c>
      <c r="N148" s="268">
        <v>1.4366424535916078E-2</v>
      </c>
      <c r="O148" s="268">
        <v>4.9476843215183752E-3</v>
      </c>
      <c r="P148" s="268">
        <v>-1.8391719745222801E-2</v>
      </c>
      <c r="Q148" s="268">
        <v>3.5155001597955149E-3</v>
      </c>
      <c r="R148" s="268">
        <v>-7.1394574012375589E-3</v>
      </c>
      <c r="S148" s="268">
        <v>6.3063782230383669E-3</v>
      </c>
      <c r="T148" s="268">
        <v>-5.1620076238881873E-3</v>
      </c>
      <c r="U148" s="268">
        <v>-3.701437748546943E-2</v>
      </c>
      <c r="V148" s="269">
        <v>7.6481835564079503E-5</v>
      </c>
      <c r="W148" s="130"/>
      <c r="X148" s="268">
        <v>-3.5617959701729429E-2</v>
      </c>
      <c r="Y148" s="60">
        <v>5.9571796168074759E-2</v>
      </c>
      <c r="Z148" s="62" t="s">
        <v>145</v>
      </c>
      <c r="AA148" s="130"/>
      <c r="AB148" s="268">
        <v>-4.2751917381729787E-2</v>
      </c>
      <c r="AC148" s="60">
        <v>4.9302790917065242E-2</v>
      </c>
      <c r="AD148" s="62" t="s">
        <v>145</v>
      </c>
      <c r="AE148" s="130"/>
      <c r="AF148" s="268">
        <v>2.1813383015059751E-2</v>
      </c>
      <c r="AG148" s="60">
        <v>4.4695701196951883E-2</v>
      </c>
      <c r="AH148" s="63">
        <v>0.48804208080188616</v>
      </c>
      <c r="AI148" s="130"/>
      <c r="AJ148" s="268">
        <v>-1.6534778730654565E-2</v>
      </c>
      <c r="AK148" s="60">
        <v>4.9098561757372143E-2</v>
      </c>
      <c r="AL148" s="62" t="s">
        <v>145</v>
      </c>
      <c r="AM148" s="78"/>
      <c r="AN148" s="268">
        <v>-1.8249323808229412E-2</v>
      </c>
      <c r="AO148" s="60">
        <v>5.0020708882873362E-2</v>
      </c>
      <c r="AP148" s="62" t="s">
        <v>145</v>
      </c>
      <c r="AQ148" s="130"/>
      <c r="AR148" s="268">
        <v>-1.7731031033663691E-2</v>
      </c>
      <c r="AS148" s="60">
        <v>4.2423558367323061E-2</v>
      </c>
      <c r="AT148" s="62" t="s">
        <v>145</v>
      </c>
      <c r="AU148" s="130"/>
      <c r="AV148" s="268">
        <v>9.5547369640363033E-3</v>
      </c>
      <c r="AW148" s="60">
        <v>4.4001672144350759E-2</v>
      </c>
      <c r="AX148" s="62">
        <v>0.21714486060191707</v>
      </c>
      <c r="AY148" s="7"/>
      <c r="AZ148" s="7"/>
    </row>
    <row r="149" spans="3:52" ht="15.2" customHeight="1" outlineLevel="1" thickBot="1" x14ac:dyDescent="0.3">
      <c r="C149" s="270"/>
      <c r="D149" s="271" t="s">
        <v>177</v>
      </c>
      <c r="E149" s="272" t="s">
        <v>340</v>
      </c>
      <c r="F149" s="273">
        <v>44043</v>
      </c>
      <c r="G149" s="152">
        <v>-2.041162236334835E-3</v>
      </c>
      <c r="H149" s="152">
        <v>-5.2741924033297138E-3</v>
      </c>
      <c r="I149" s="152">
        <v>3.1680706393252045E-2</v>
      </c>
      <c r="J149" s="152">
        <v>-4.2968812233319387E-3</v>
      </c>
      <c r="K149" s="152">
        <v>7.6071981318170945E-3</v>
      </c>
      <c r="L149" s="152">
        <v>9.7466091392337528E-3</v>
      </c>
      <c r="M149" s="152">
        <v>-9.2053142173168512E-3</v>
      </c>
      <c r="N149" s="152">
        <v>1.5805398786429503E-2</v>
      </c>
      <c r="O149" s="152">
        <v>-2.2074438307515321E-2</v>
      </c>
      <c r="P149" s="152">
        <v>-2.3742761903901566E-2</v>
      </c>
      <c r="Q149" s="152">
        <v>1.2377434040478086E-4</v>
      </c>
      <c r="R149" s="152">
        <v>-3.2674473542727567E-3</v>
      </c>
      <c r="S149" s="152">
        <v>1.2971495908442598E-2</v>
      </c>
      <c r="T149" s="152">
        <v>-9.7860731604637596E-4</v>
      </c>
      <c r="U149" s="152">
        <v>-2.5748280266990387E-2</v>
      </c>
      <c r="V149" s="153">
        <v>-7.0230756940318217E-3</v>
      </c>
      <c r="W149" s="130"/>
      <c r="X149" s="152">
        <v>1.8735778458016661E-3</v>
      </c>
      <c r="Y149" s="60">
        <v>6.3258356370382213E-2</v>
      </c>
      <c r="Z149" s="62">
        <v>2.9617871113054747E-2</v>
      </c>
      <c r="AA149" s="130"/>
      <c r="AB149" s="152">
        <v>-3.8235021592876173E-2</v>
      </c>
      <c r="AC149" s="60">
        <v>3.3810100662596217E-2</v>
      </c>
      <c r="AD149" s="62" t="s">
        <v>145</v>
      </c>
      <c r="AE149" s="130"/>
      <c r="AF149" s="152">
        <v>-5.4904592569555488E-2</v>
      </c>
      <c r="AG149" s="60">
        <v>3.8360069141154092E-2</v>
      </c>
      <c r="AH149" s="62" t="s">
        <v>145</v>
      </c>
      <c r="AI149" s="130"/>
      <c r="AJ149" s="152">
        <v>-2.0414358420005274E-2</v>
      </c>
      <c r="AK149" s="60">
        <v>4.3799065985492797E-2</v>
      </c>
      <c r="AL149" s="62" t="s">
        <v>145</v>
      </c>
      <c r="AM149" s="78"/>
      <c r="AN149" s="152">
        <v>-3.0446891201010073E-2</v>
      </c>
      <c r="AO149" s="60">
        <v>4.5510453622744862E-2</v>
      </c>
      <c r="AP149" s="62" t="s">
        <v>145</v>
      </c>
      <c r="AQ149" s="130"/>
      <c r="AR149" s="152">
        <v>-1.3743446671269255E-2</v>
      </c>
      <c r="AS149" s="60">
        <v>3.8555874341660523E-2</v>
      </c>
      <c r="AT149" s="62" t="s">
        <v>145</v>
      </c>
      <c r="AU149" s="130"/>
      <c r="AV149" s="152">
        <v>5.4403633677000407E-3</v>
      </c>
      <c r="AW149" s="60">
        <v>4.1932452667507773E-2</v>
      </c>
      <c r="AX149" s="62">
        <v>0.12974111986336584</v>
      </c>
      <c r="AY149" s="7"/>
      <c r="AZ149" s="7"/>
    </row>
    <row r="150" spans="3:52" ht="15.2" customHeight="1" outlineLevel="1" thickBot="1" x14ac:dyDescent="0.3">
      <c r="C150" s="156"/>
      <c r="D150" s="55" t="s">
        <v>178</v>
      </c>
      <c r="E150" s="160" t="s">
        <v>341</v>
      </c>
      <c r="F150" s="161">
        <v>44484</v>
      </c>
      <c r="G150" s="152">
        <v>-2.2924223233790442E-3</v>
      </c>
      <c r="H150" s="152">
        <v>6.1550241232746217E-3</v>
      </c>
      <c r="I150" s="152">
        <v>8.3608570284234851E-3</v>
      </c>
      <c r="J150" s="152">
        <v>1.6865448001845085E-2</v>
      </c>
      <c r="K150" s="152">
        <v>2.9870116744245001E-2</v>
      </c>
      <c r="L150" s="152">
        <v>8.4639244274262726E-3</v>
      </c>
      <c r="M150" s="152">
        <v>1.4108071359741237E-2</v>
      </c>
      <c r="N150" s="152">
        <v>-1.7253710531236699E-2</v>
      </c>
      <c r="O150" s="152">
        <v>-9.4418367034251327E-3</v>
      </c>
      <c r="P150" s="152">
        <v>4.7022761707923078E-2</v>
      </c>
      <c r="Q150" s="152">
        <v>1.0704080289314133E-2</v>
      </c>
      <c r="R150" s="152">
        <v>2.3477597086885682E-2</v>
      </c>
      <c r="S150" s="152">
        <v>1.0101080342729496E-2</v>
      </c>
      <c r="T150" s="152">
        <v>4.0486112634976479E-3</v>
      </c>
      <c r="U150" s="152">
        <v>-2.7009977707621369E-2</v>
      </c>
      <c r="V150" s="153">
        <v>1.479803205033825E-2</v>
      </c>
      <c r="W150" s="130"/>
      <c r="X150" s="152">
        <v>0.14564828533540597</v>
      </c>
      <c r="Y150" s="60">
        <v>7.7576943252281094E-2</v>
      </c>
      <c r="Z150" s="66">
        <v>1.8774687327103892</v>
      </c>
      <c r="AA150" s="130"/>
      <c r="AB150" s="152">
        <v>0.10187481475902538</v>
      </c>
      <c r="AC150" s="60">
        <v>5.1421577709303223E-2</v>
      </c>
      <c r="AD150" s="64">
        <v>1.9811685929775376</v>
      </c>
      <c r="AE150" s="130"/>
      <c r="AF150" s="152">
        <v>5.8910031872258628E-2</v>
      </c>
      <c r="AG150" s="60">
        <v>5.1695317229754185E-2</v>
      </c>
      <c r="AH150" s="61">
        <v>1.1395622472039282</v>
      </c>
      <c r="AI150" s="130"/>
      <c r="AJ150" s="152">
        <v>0.10714616457618908</v>
      </c>
      <c r="AK150" s="60">
        <v>6.0311914088971172E-2</v>
      </c>
      <c r="AL150" s="62">
        <v>1.7765339766555706</v>
      </c>
      <c r="AM150" s="78"/>
      <c r="AN150" s="152">
        <v>0.10054517631220872</v>
      </c>
      <c r="AO150" s="60">
        <v>5.9448314765892178E-2</v>
      </c>
      <c r="AP150" s="66">
        <v>1.6913040631707765</v>
      </c>
      <c r="AQ150" s="130"/>
      <c r="AR150" s="152">
        <v>5.4795541243583878E-2</v>
      </c>
      <c r="AS150" s="60">
        <v>4.9458088200213898E-2</v>
      </c>
      <c r="AT150" s="61">
        <v>1.1079187093072251</v>
      </c>
      <c r="AU150" s="130"/>
      <c r="AV150" s="152">
        <v>4.1321923487550816E-2</v>
      </c>
      <c r="AW150" s="60">
        <v>5.614218652662762E-2</v>
      </c>
      <c r="AX150" s="63">
        <v>0.73602269601580772</v>
      </c>
      <c r="AY150" s="7"/>
      <c r="AZ150" s="7"/>
    </row>
    <row r="151" spans="3:52" ht="15.2" customHeight="1" outlineLevel="1" thickBot="1" x14ac:dyDescent="0.3">
      <c r="C151" s="156"/>
      <c r="D151" s="55" t="s">
        <v>179</v>
      </c>
      <c r="E151" s="160" t="s">
        <v>342</v>
      </c>
      <c r="F151" s="161">
        <v>44484</v>
      </c>
      <c r="G151" s="77">
        <v>2.3362323874985915E-3</v>
      </c>
      <c r="H151" s="77">
        <v>-6.1938733163759974E-3</v>
      </c>
      <c r="I151" s="77">
        <v>-8.3516643488983355E-3</v>
      </c>
      <c r="J151" s="77">
        <v>-1.7012877473434052E-2</v>
      </c>
      <c r="K151" s="77">
        <v>-3.0082829039074999E-2</v>
      </c>
      <c r="L151" s="77">
        <v>-8.3244607463296427E-3</v>
      </c>
      <c r="M151" s="77">
        <v>-1.4638195322428271E-2</v>
      </c>
      <c r="N151" s="77">
        <v>1.7211544137496038E-2</v>
      </c>
      <c r="O151" s="77">
        <v>8.9997664397318822E-3</v>
      </c>
      <c r="P151" s="77">
        <v>-4.7629336305944459E-2</v>
      </c>
      <c r="Q151" s="77">
        <v>-1.0705127275501658E-2</v>
      </c>
      <c r="R151" s="77">
        <v>-2.3195555637676057E-2</v>
      </c>
      <c r="S151" s="77">
        <v>-1.0702773513106445E-2</v>
      </c>
      <c r="T151" s="77">
        <v>8.5769352939046861E-4</v>
      </c>
      <c r="U151" s="77">
        <v>-2.7003938921313031E-2</v>
      </c>
      <c r="V151" s="78">
        <v>1.4794907804817514E-2</v>
      </c>
      <c r="W151" s="130"/>
      <c r="X151" s="77">
        <v>-0.13274083381065882</v>
      </c>
      <c r="Y151" s="60">
        <v>7.9024112228455928E-2</v>
      </c>
      <c r="Z151" s="62" t="s">
        <v>145</v>
      </c>
      <c r="AA151" s="130"/>
      <c r="AB151" s="77">
        <v>-4.1155772745979924E-3</v>
      </c>
      <c r="AC151" s="60">
        <v>5.2122194720718759E-2</v>
      </c>
      <c r="AD151" s="62" t="s">
        <v>145</v>
      </c>
      <c r="AE151" s="130"/>
      <c r="AF151" s="77">
        <v>4.7148951810526585E-2</v>
      </c>
      <c r="AG151" s="60">
        <v>5.1740031414037532E-2</v>
      </c>
      <c r="AH151" s="61">
        <v>0.91126639319617142</v>
      </c>
      <c r="AI151" s="130"/>
      <c r="AJ151" s="77">
        <v>-4.0211503072265398E-2</v>
      </c>
      <c r="AK151" s="60">
        <v>6.1383983269581756E-2</v>
      </c>
      <c r="AL151" s="62" t="s">
        <v>145</v>
      </c>
      <c r="AM151" s="78"/>
      <c r="AN151" s="77">
        <v>-2.7327321529345583E-2</v>
      </c>
      <c r="AO151" s="60">
        <v>6.0402608687042489E-2</v>
      </c>
      <c r="AP151" s="62" t="s">
        <v>145</v>
      </c>
      <c r="AQ151" s="130"/>
      <c r="AR151" s="77">
        <v>-2.4442224114890609E-2</v>
      </c>
      <c r="AS151" s="60">
        <v>4.9983360836673138E-2</v>
      </c>
      <c r="AT151" s="62" t="s">
        <v>145</v>
      </c>
      <c r="AU151" s="130"/>
      <c r="AV151" s="77">
        <v>1.5074783107579925E-2</v>
      </c>
      <c r="AW151" s="60">
        <v>5.683373437828549E-2</v>
      </c>
      <c r="AX151" s="62">
        <v>0.26524357887944028</v>
      </c>
      <c r="AY151" s="7"/>
      <c r="AZ151" s="7"/>
    </row>
    <row r="152" spans="3:52" ht="15.2" customHeight="1" outlineLevel="1" thickBot="1" x14ac:dyDescent="0.3">
      <c r="C152" s="156"/>
      <c r="D152" s="55" t="s">
        <v>180</v>
      </c>
      <c r="E152" s="160" t="s">
        <v>343</v>
      </c>
      <c r="F152" s="161">
        <v>44484</v>
      </c>
      <c r="G152" s="77">
        <v>-2.2972786449864209E-3</v>
      </c>
      <c r="H152" s="77">
        <v>6.1679210506104809E-3</v>
      </c>
      <c r="I152" s="77">
        <v>8.3783064301445886E-3</v>
      </c>
      <c r="J152" s="77">
        <v>1.6902018496734117E-2</v>
      </c>
      <c r="K152" s="77">
        <v>2.9935940871616662E-2</v>
      </c>
      <c r="L152" s="77">
        <v>8.4830245782769875E-3</v>
      </c>
      <c r="M152" s="77">
        <v>1.4140125847465601E-2</v>
      </c>
      <c r="N152" s="77">
        <v>-1.7292240909345669E-2</v>
      </c>
      <c r="O152" s="77">
        <v>-9.4626238972889132E-3</v>
      </c>
      <c r="P152" s="77">
        <v>4.7131522949225735E-2</v>
      </c>
      <c r="Q152" s="77">
        <v>1.0728872524756738E-2</v>
      </c>
      <c r="R152" s="77">
        <v>2.353357096517894E-2</v>
      </c>
      <c r="S152" s="77">
        <v>1.0125097303994135E-2</v>
      </c>
      <c r="T152" s="77">
        <v>-7.5593242621452283E-4</v>
      </c>
      <c r="U152" s="77">
        <v>2.7020641001839651E-2</v>
      </c>
      <c r="V152" s="78">
        <v>-1.5389756902772223E-2</v>
      </c>
      <c r="W152" s="130"/>
      <c r="X152" s="77">
        <v>0.14599597629512995</v>
      </c>
      <c r="Y152" s="60">
        <v>7.7748294436721863E-2</v>
      </c>
      <c r="Z152" s="66">
        <v>1.8778029454260738</v>
      </c>
      <c r="AA152" s="130"/>
      <c r="AB152" s="77">
        <v>-1.749842893362441E-3</v>
      </c>
      <c r="AC152" s="60">
        <v>5.1849674847985465E-2</v>
      </c>
      <c r="AD152" s="62" t="s">
        <v>145</v>
      </c>
      <c r="AE152" s="130"/>
      <c r="AF152" s="77">
        <v>-4.8304521105193454E-2</v>
      </c>
      <c r="AG152" s="60">
        <v>5.2559356688552994E-2</v>
      </c>
      <c r="AH152" s="62" t="s">
        <v>145</v>
      </c>
      <c r="AI152" s="130"/>
      <c r="AJ152" s="77">
        <v>3.6091332547471655E-2</v>
      </c>
      <c r="AK152" s="60">
        <v>6.0779840099830243E-2</v>
      </c>
      <c r="AL152" s="62">
        <v>0.59380433525642751</v>
      </c>
      <c r="AM152" s="78"/>
      <c r="AN152" s="77">
        <v>2.2704801737400304E-2</v>
      </c>
      <c r="AO152" s="60">
        <v>6.0078286536569492E-2</v>
      </c>
      <c r="AP152" s="62">
        <v>0.3779202611509227</v>
      </c>
      <c r="AQ152" s="130"/>
      <c r="AR152" s="77">
        <v>2.0640273511526308E-2</v>
      </c>
      <c r="AS152" s="60">
        <v>4.9730460638968597E-2</v>
      </c>
      <c r="AT152" s="62">
        <v>0.41504287807365831</v>
      </c>
      <c r="AU152" s="130"/>
      <c r="AV152" s="77">
        <v>-2.0073931233311471E-2</v>
      </c>
      <c r="AW152" s="60">
        <v>5.7056286521400948E-2</v>
      </c>
      <c r="AX152" s="62" t="s">
        <v>145</v>
      </c>
      <c r="AY152" s="7"/>
      <c r="AZ152" s="7"/>
    </row>
    <row r="153" spans="3:52" ht="15.2" customHeight="1" outlineLevel="1" thickBot="1" x14ac:dyDescent="0.3">
      <c r="C153" s="156"/>
      <c r="D153" s="55" t="s">
        <v>181</v>
      </c>
      <c r="E153" s="160" t="s">
        <v>344</v>
      </c>
      <c r="F153" s="161">
        <v>44484</v>
      </c>
      <c r="G153" s="77">
        <v>5.9292801233368012E-3</v>
      </c>
      <c r="H153" s="77">
        <v>2.7068388725492332E-2</v>
      </c>
      <c r="I153" s="77">
        <v>-2.1477025863008481E-2</v>
      </c>
      <c r="J153" s="77">
        <v>-3.2096521633135366E-2</v>
      </c>
      <c r="K153" s="77">
        <v>3.2642643019304973E-3</v>
      </c>
      <c r="L153" s="77">
        <v>-3.0414693302990847E-2</v>
      </c>
      <c r="M153" s="77">
        <v>1.0311629610687545E-2</v>
      </c>
      <c r="N153" s="77">
        <v>3.3341480175400395E-2</v>
      </c>
      <c r="O153" s="77">
        <v>-1.2466564958094617E-3</v>
      </c>
      <c r="P153" s="77">
        <v>-1.262496339156427E-3</v>
      </c>
      <c r="Q153" s="77">
        <v>-1.4408868844516531E-3</v>
      </c>
      <c r="R153" s="77">
        <v>7.4139130905610529E-3</v>
      </c>
      <c r="S153" s="77">
        <v>-3.4452970758629631E-2</v>
      </c>
      <c r="T153" s="77">
        <v>-5.9413009273515671E-3</v>
      </c>
      <c r="U153" s="77">
        <v>-3.0084774096721167E-2</v>
      </c>
      <c r="V153" s="78">
        <v>-4.4388360056837328E-3</v>
      </c>
      <c r="W153" s="130"/>
      <c r="X153" s="77">
        <v>-8.7245457773899027E-3</v>
      </c>
      <c r="Y153" s="60">
        <v>7.9415047900865954E-2</v>
      </c>
      <c r="Z153" s="62" t="s">
        <v>145</v>
      </c>
      <c r="AA153" s="130"/>
      <c r="AB153" s="77">
        <v>-7.5426323984090771E-2</v>
      </c>
      <c r="AC153" s="60">
        <v>6.5195900778284549E-2</v>
      </c>
      <c r="AD153" s="62" t="s">
        <v>145</v>
      </c>
      <c r="AE153" s="130"/>
      <c r="AF153" s="77">
        <v>0.11405593503046174</v>
      </c>
      <c r="AG153" s="60">
        <v>0.10968607564281185</v>
      </c>
      <c r="AH153" s="61">
        <v>1.0398396912465002</v>
      </c>
      <c r="AI153" s="130"/>
      <c r="AJ153" s="77">
        <v>-5.3639242508926044E-3</v>
      </c>
      <c r="AK153" s="60">
        <v>7.4822806121648752E-2</v>
      </c>
      <c r="AL153" s="62" t="s">
        <v>145</v>
      </c>
      <c r="AM153" s="78"/>
      <c r="AN153" s="77">
        <v>1.1711945239204047E-2</v>
      </c>
      <c r="AO153" s="60">
        <v>8.542269172864092E-2</v>
      </c>
      <c r="AP153" s="62">
        <v>0.13710578538556178</v>
      </c>
      <c r="AQ153" s="130"/>
      <c r="AR153" s="77">
        <v>1.0242514642169853E-2</v>
      </c>
      <c r="AS153" s="60">
        <v>7.5025709493239251E-2</v>
      </c>
      <c r="AT153" s="62">
        <v>0.13652006374018805</v>
      </c>
      <c r="AU153" s="130"/>
      <c r="AV153" s="77">
        <v>9.6235028398845568E-3</v>
      </c>
      <c r="AW153" s="60">
        <v>6.7370730578762889E-2</v>
      </c>
      <c r="AX153" s="62">
        <v>0.14284397329837106</v>
      </c>
      <c r="AY153" s="7"/>
      <c r="AZ153" s="7"/>
    </row>
    <row r="154" spans="3:52" ht="15.2" customHeight="1" outlineLevel="2" thickBot="1" x14ac:dyDescent="0.3">
      <c r="C154" s="156"/>
      <c r="D154" s="55" t="s">
        <v>182</v>
      </c>
      <c r="E154" s="160" t="s">
        <v>345</v>
      </c>
      <c r="F154" s="161">
        <v>43030</v>
      </c>
      <c r="G154" s="77">
        <v>1.1639823074689136E-3</v>
      </c>
      <c r="H154" s="77">
        <v>9.3897464608505565E-4</v>
      </c>
      <c r="I154" s="77">
        <v>7.1141583995721902E-3</v>
      </c>
      <c r="J154" s="77">
        <v>1.1939998791878237E-2</v>
      </c>
      <c r="K154" s="77">
        <v>1.0311420910997571E-2</v>
      </c>
      <c r="L154" s="77">
        <v>-5.7186762256736801E-3</v>
      </c>
      <c r="M154" s="77">
        <v>1.1920585258045069E-3</v>
      </c>
      <c r="N154" s="77">
        <v>4.0671751597318728E-3</v>
      </c>
      <c r="O154" s="77">
        <v>-9.5434746127524006E-3</v>
      </c>
      <c r="P154" s="77">
        <v>-1.027188150668179E-2</v>
      </c>
      <c r="Q154" s="77">
        <v>-1.1004353652515064E-3</v>
      </c>
      <c r="R154" s="77">
        <v>3.8038231318786586E-3</v>
      </c>
      <c r="S154" s="77">
        <v>6.397275144979897E-3</v>
      </c>
      <c r="T154" s="77">
        <v>-1.8625979535591419E-3</v>
      </c>
      <c r="U154" s="77">
        <v>-7.0768979717211744E-3</v>
      </c>
      <c r="V154" s="78">
        <v>-2.1252461296167313E-3</v>
      </c>
      <c r="W154" s="130"/>
      <c r="X154" s="77">
        <v>6.8497779494109956E-3</v>
      </c>
      <c r="Y154" s="60">
        <v>3.620298289406397E-2</v>
      </c>
      <c r="Z154" s="62">
        <v>0.18920479479424665</v>
      </c>
      <c r="AA154" s="130"/>
      <c r="AB154" s="77">
        <v>2.7503657101772827E-3</v>
      </c>
      <c r="AC154" s="60">
        <v>2.816689065272928E-2</v>
      </c>
      <c r="AD154" s="62">
        <v>9.7645343395785192E-2</v>
      </c>
      <c r="AE154" s="130"/>
      <c r="AF154" s="77">
        <v>-2.5564731124823048E-2</v>
      </c>
      <c r="AG154" s="60">
        <v>3.777247661173886E-2</v>
      </c>
      <c r="AH154" s="62" t="s">
        <v>145</v>
      </c>
      <c r="AI154" s="130"/>
      <c r="AJ154" s="77">
        <v>7.3297049606724229E-3</v>
      </c>
      <c r="AK154" s="60">
        <v>2.9408260857453326E-2</v>
      </c>
      <c r="AL154" s="62">
        <v>0.2492396607946559</v>
      </c>
      <c r="AM154" s="78"/>
      <c r="AN154" s="77">
        <v>-5.2831742288431682E-3</v>
      </c>
      <c r="AO154" s="60">
        <v>3.3914626223530767E-2</v>
      </c>
      <c r="AP154" s="62" t="s">
        <v>145</v>
      </c>
      <c r="AQ154" s="130"/>
      <c r="AR154" s="77">
        <v>-6.9424645055548018E-3</v>
      </c>
      <c r="AS154" s="60">
        <v>3.3066455122648691E-2</v>
      </c>
      <c r="AT154" s="62" t="s">
        <v>145</v>
      </c>
      <c r="AU154" s="130"/>
      <c r="AV154" s="77">
        <v>1.2336260865690063E-2</v>
      </c>
      <c r="AW154" s="60">
        <v>3.5501266979607211E-2</v>
      </c>
      <c r="AX154" s="62">
        <v>0.34748790438313965</v>
      </c>
      <c r="AY154" s="7"/>
      <c r="AZ154" s="7"/>
    </row>
    <row r="155" spans="3:52" ht="15.2" customHeight="1" outlineLevel="1" x14ac:dyDescent="0.25">
      <c r="C155" s="232"/>
      <c r="D155" s="55" t="s">
        <v>183</v>
      </c>
      <c r="E155" s="160" t="s">
        <v>346</v>
      </c>
      <c r="F155" s="161">
        <v>42937</v>
      </c>
      <c r="G155" s="128">
        <v>-3.7434067501922744E-4</v>
      </c>
      <c r="H155" s="128">
        <v>-5.8896365925098504E-4</v>
      </c>
      <c r="I155" s="128">
        <v>-1.1119843117668449E-3</v>
      </c>
      <c r="J155" s="128">
        <v>1.0405125308996066E-2</v>
      </c>
      <c r="K155" s="128">
        <v>1.3141808831379942E-2</v>
      </c>
      <c r="L155" s="128">
        <v>-3.4533682891029205E-3</v>
      </c>
      <c r="M155" s="128">
        <v>-5.6844045418615874E-3</v>
      </c>
      <c r="N155" s="128">
        <v>-1.0441536327318035E-3</v>
      </c>
      <c r="O155" s="128">
        <v>-6.4854701668370929E-4</v>
      </c>
      <c r="P155" s="128">
        <v>4.517753868704899E-3</v>
      </c>
      <c r="Q155" s="128">
        <v>-1.0145568459476784E-2</v>
      </c>
      <c r="R155" s="128">
        <v>-9.0337937316742334E-3</v>
      </c>
      <c r="S155" s="128">
        <v>-2.7136734646149296E-3</v>
      </c>
      <c r="T155" s="128">
        <v>4.545304372405079E-3</v>
      </c>
      <c r="U155" s="128">
        <v>-1.686692896733355E-2</v>
      </c>
      <c r="V155" s="129">
        <v>-6.2169141381537285E-3</v>
      </c>
      <c r="W155" s="33"/>
      <c r="X155" s="128">
        <v>-3.9046039589809567E-3</v>
      </c>
      <c r="Y155" s="60">
        <v>1.5517951983817729E-2</v>
      </c>
      <c r="Z155" s="62" t="s">
        <v>145</v>
      </c>
      <c r="AA155" s="33"/>
      <c r="AB155" s="128">
        <v>-2.6722386748149751E-2</v>
      </c>
      <c r="AC155" s="60">
        <v>1.2457570074975428E-2</v>
      </c>
      <c r="AD155" s="62" t="s">
        <v>145</v>
      </c>
      <c r="AE155" s="33"/>
      <c r="AF155" s="128">
        <v>2.4157612247177829E-2</v>
      </c>
      <c r="AG155" s="60">
        <v>1.0537515310309602E-2</v>
      </c>
      <c r="AH155" s="64">
        <v>2.2925340116509929</v>
      </c>
      <c r="AI155" s="33"/>
      <c r="AJ155" s="128">
        <v>-1.0682445021575004E-2</v>
      </c>
      <c r="AK155" s="60">
        <v>1.2347461471704312E-2</v>
      </c>
      <c r="AL155" s="62" t="s">
        <v>145</v>
      </c>
      <c r="AM155" s="129"/>
      <c r="AN155" s="128">
        <v>-3.9553673096183184E-3</v>
      </c>
      <c r="AO155" s="60">
        <v>1.269847223742173E-2</v>
      </c>
      <c r="AP155" s="62" t="s">
        <v>145</v>
      </c>
      <c r="AQ155" s="33"/>
      <c r="AR155" s="128">
        <v>-1.282853327246869E-3</v>
      </c>
      <c r="AS155" s="60">
        <v>1.1981704878773621E-2</v>
      </c>
      <c r="AT155" s="62" t="s">
        <v>145</v>
      </c>
      <c r="AU155" s="33"/>
      <c r="AV155" s="128">
        <v>1.3654265035321078E-2</v>
      </c>
      <c r="AW155" s="60">
        <v>1.3291868715578093E-2</v>
      </c>
      <c r="AX155" s="61">
        <v>1.0272645124246718</v>
      </c>
      <c r="AY155" s="7"/>
      <c r="AZ155" s="7"/>
    </row>
    <row r="156" spans="3:52" ht="15.2" customHeight="1" outlineLevel="1" x14ac:dyDescent="0.25">
      <c r="C156" s="274" t="s">
        <v>46</v>
      </c>
      <c r="D156" s="101" t="s">
        <v>184</v>
      </c>
      <c r="E156" s="275" t="s">
        <v>347</v>
      </c>
      <c r="F156" s="276">
        <v>43140</v>
      </c>
      <c r="G156" s="157">
        <v>7.4735092477642929E-5</v>
      </c>
      <c r="H156" s="157">
        <v>1.8109710159348591E-3</v>
      </c>
      <c r="I156" s="157">
        <v>3.9654941121736176E-3</v>
      </c>
      <c r="J156" s="157">
        <v>-3.9602140164474164E-3</v>
      </c>
      <c r="K156" s="157">
        <v>-9.7228652062486542E-4</v>
      </c>
      <c r="L156" s="157">
        <v>4.3147751096996867E-3</v>
      </c>
      <c r="M156" s="157">
        <v>-4.2849257901218518E-3</v>
      </c>
      <c r="N156" s="157">
        <v>9.4383875140358064E-4</v>
      </c>
      <c r="O156" s="157">
        <v>-2.4153447656500848E-3</v>
      </c>
      <c r="P156" s="157">
        <v>-5.9804261502394152E-4</v>
      </c>
      <c r="Q156" s="157">
        <v>-9.9008779596454488E-4</v>
      </c>
      <c r="R156" s="157">
        <v>-1.1567516302468661E-3</v>
      </c>
      <c r="S156" s="157">
        <v>8.5202665343175887E-4</v>
      </c>
      <c r="T156" s="157">
        <v>-1.1017959556831602E-3</v>
      </c>
      <c r="U156" s="157">
        <v>2.7057399397389936E-4</v>
      </c>
      <c r="V156" s="158">
        <v>-1.440355174640584E-3</v>
      </c>
      <c r="W156" s="159"/>
      <c r="X156" s="157">
        <v>-3.3778655999788798E-3</v>
      </c>
      <c r="Y156" s="107">
        <v>7.0127940460937002E-3</v>
      </c>
      <c r="Z156" s="108" t="s">
        <v>145</v>
      </c>
      <c r="AA156" s="159"/>
      <c r="AB156" s="157">
        <v>-2.0209299853134466E-3</v>
      </c>
      <c r="AC156" s="107">
        <v>1.9957532150030929E-3</v>
      </c>
      <c r="AD156" s="108" t="s">
        <v>145</v>
      </c>
      <c r="AE156" s="159"/>
      <c r="AF156" s="157">
        <v>-6.0681881082212952E-3</v>
      </c>
      <c r="AG156" s="107">
        <v>1.7854049266103282E-2</v>
      </c>
      <c r="AH156" s="108" t="s">
        <v>145</v>
      </c>
      <c r="AI156" s="159"/>
      <c r="AJ156" s="157">
        <v>1.8886490685243729E-4</v>
      </c>
      <c r="AK156" s="107">
        <v>5.1829887230675975E-3</v>
      </c>
      <c r="AL156" s="108">
        <v>3.643938216802755E-2</v>
      </c>
      <c r="AM156" s="158"/>
      <c r="AN156" s="157">
        <v>-4.7175551698279694E-3</v>
      </c>
      <c r="AO156" s="107">
        <v>1.1040995389753692E-2</v>
      </c>
      <c r="AP156" s="108" t="s">
        <v>145</v>
      </c>
      <c r="AQ156" s="159"/>
      <c r="AR156" s="157">
        <v>-1.5056704886136085E-3</v>
      </c>
      <c r="AS156" s="107">
        <v>8.7525975376586893E-3</v>
      </c>
      <c r="AT156" s="108" t="s">
        <v>145</v>
      </c>
      <c r="AU156" s="159"/>
      <c r="AV156" s="157">
        <v>3.1507473725500557E-3</v>
      </c>
      <c r="AW156" s="107">
        <v>1.4652679325432214E-2</v>
      </c>
      <c r="AX156" s="108">
        <v>0.21502875362060223</v>
      </c>
      <c r="AY156" s="7"/>
      <c r="AZ156" s="7"/>
    </row>
    <row r="157" spans="3:52" ht="15.2" customHeight="1" outlineLevel="1" x14ac:dyDescent="0.25">
      <c r="C157" s="277"/>
      <c r="D157" s="55" t="s">
        <v>185</v>
      </c>
      <c r="E157" s="278" t="s">
        <v>348</v>
      </c>
      <c r="F157" s="279">
        <v>43140</v>
      </c>
      <c r="G157" s="128">
        <v>8.3951999209856318E-4</v>
      </c>
      <c r="H157" s="128">
        <v>5.4600227661727452E-3</v>
      </c>
      <c r="I157" s="128">
        <v>5.5067178077332635E-3</v>
      </c>
      <c r="J157" s="128">
        <v>-4.2397008568628713E-3</v>
      </c>
      <c r="K157" s="128">
        <v>-2.9514189831821858E-3</v>
      </c>
      <c r="L157" s="128">
        <v>4.4792028456113187E-3</v>
      </c>
      <c r="M157" s="128">
        <v>-7.3207580299707864E-3</v>
      </c>
      <c r="N157" s="128">
        <v>3.4672446017558478E-4</v>
      </c>
      <c r="O157" s="128">
        <v>-2.3957025203703575E-3</v>
      </c>
      <c r="P157" s="128">
        <v>-9.7102692707817795E-4</v>
      </c>
      <c r="Q157" s="128">
        <v>-2.2043304221252003E-3</v>
      </c>
      <c r="R157" s="128">
        <v>-9.0166080102382917E-4</v>
      </c>
      <c r="S157" s="128">
        <v>1.681620984299137E-3</v>
      </c>
      <c r="T157" s="128">
        <v>-1.4482634475759815E-3</v>
      </c>
      <c r="U157" s="128">
        <v>-3.2445844069095564E-4</v>
      </c>
      <c r="V157" s="129">
        <v>-1.2807409599293607E-3</v>
      </c>
      <c r="W157" s="46"/>
      <c r="X157" s="128">
        <v>-5.2645356446874292E-3</v>
      </c>
      <c r="Y157" s="79">
        <v>1.1275761645366247E-2</v>
      </c>
      <c r="Z157" s="62" t="s">
        <v>145</v>
      </c>
      <c r="AA157" s="46"/>
      <c r="AB157" s="128">
        <v>2.4183445068115539E-4</v>
      </c>
      <c r="AC157" s="79">
        <v>3.1403506332368788E-3</v>
      </c>
      <c r="AD157" s="62">
        <v>7.7008741674138292E-2</v>
      </c>
      <c r="AE157" s="46"/>
      <c r="AF157" s="128">
        <v>1.3255053261462812E-3</v>
      </c>
      <c r="AG157" s="79">
        <v>2.3808092049846172E-2</v>
      </c>
      <c r="AH157" s="62">
        <v>5.5674571627626311E-2</v>
      </c>
      <c r="AI157" s="46"/>
      <c r="AJ157" s="128">
        <v>3.3274034933863383E-3</v>
      </c>
      <c r="AK157" s="79">
        <v>7.5746758836643478E-3</v>
      </c>
      <c r="AL157" s="62">
        <v>0.43927998299732712</v>
      </c>
      <c r="AM157" s="129"/>
      <c r="AN157" s="128">
        <v>-2.2460233539935981E-3</v>
      </c>
      <c r="AO157" s="79">
        <v>1.5062295622209653E-2</v>
      </c>
      <c r="AP157" s="62" t="s">
        <v>145</v>
      </c>
      <c r="AQ157" s="46"/>
      <c r="AR157" s="128">
        <v>7.2677809121524106E-4</v>
      </c>
      <c r="AS157" s="79">
        <v>1.1945009091107395E-2</v>
      </c>
      <c r="AT157" s="62">
        <v>6.0843661622350685E-2</v>
      </c>
      <c r="AU157" s="46"/>
      <c r="AV157" s="128">
        <v>5.1193383838197271E-3</v>
      </c>
      <c r="AW157" s="79">
        <v>1.1258728597530302E-2</v>
      </c>
      <c r="AX157" s="62">
        <v>0.45469951064836017</v>
      </c>
      <c r="AY157" s="7"/>
      <c r="AZ157" s="7"/>
    </row>
    <row r="158" spans="3:52" ht="15.2" customHeight="1" outlineLevel="1" x14ac:dyDescent="0.25">
      <c r="C158" s="156"/>
      <c r="D158" s="55" t="s">
        <v>186</v>
      </c>
      <c r="E158" s="278" t="s">
        <v>349</v>
      </c>
      <c r="F158" s="279">
        <v>43140</v>
      </c>
      <c r="G158" s="77">
        <v>9.0641053037282028E-4</v>
      </c>
      <c r="H158" s="77">
        <v>1.2421727509535962E-2</v>
      </c>
      <c r="I158" s="77">
        <v>1.0297940279994977E-2</v>
      </c>
      <c r="J158" s="77">
        <v>4.2123200091164215E-3</v>
      </c>
      <c r="K158" s="77">
        <v>-6.7659693195337711E-3</v>
      </c>
      <c r="L158" s="77">
        <v>8.4958012080733614E-3</v>
      </c>
      <c r="M158" s="77">
        <v>-1.9884443744865532E-2</v>
      </c>
      <c r="N158" s="77">
        <v>-5.8809151854994912E-3</v>
      </c>
      <c r="O158" s="77">
        <v>-1.8603987067255856E-2</v>
      </c>
      <c r="P158" s="77">
        <v>8.783553674356126E-3</v>
      </c>
      <c r="Q158" s="77">
        <v>-1.0481601296280174E-2</v>
      </c>
      <c r="R158" s="77">
        <v>-7.0577120961676787E-3</v>
      </c>
      <c r="S158" s="77">
        <v>1.1109606002964956E-2</v>
      </c>
      <c r="T158" s="77">
        <v>-2.4013328190187755E-3</v>
      </c>
      <c r="U158" s="77">
        <v>-2.526893730607771E-3</v>
      </c>
      <c r="V158" s="78">
        <v>-3.4974053238000513E-3</v>
      </c>
      <c r="W158" s="46"/>
      <c r="X158" s="77">
        <v>-2.4857663287820797E-2</v>
      </c>
      <c r="Y158" s="79">
        <v>4.3558933198080484E-2</v>
      </c>
      <c r="Z158" s="62" t="s">
        <v>145</v>
      </c>
      <c r="AA158" s="46"/>
      <c r="AB158" s="77">
        <v>1.6546537656656479E-2</v>
      </c>
      <c r="AC158" s="79">
        <v>1.9677077695988653E-2</v>
      </c>
      <c r="AD158" s="63">
        <v>0.84090421922914083</v>
      </c>
      <c r="AE158" s="46"/>
      <c r="AF158" s="77">
        <v>-9.8724400352772079E-3</v>
      </c>
      <c r="AG158" s="79">
        <v>6.5173695106920532E-2</v>
      </c>
      <c r="AH158" s="62" t="s">
        <v>145</v>
      </c>
      <c r="AI158" s="46"/>
      <c r="AJ158" s="77">
        <v>2.4768946883549026E-2</v>
      </c>
      <c r="AK158" s="79">
        <v>3.6659234134325626E-2</v>
      </c>
      <c r="AL158" s="62">
        <v>0.67565369185813917</v>
      </c>
      <c r="AM158" s="78"/>
      <c r="AN158" s="77">
        <v>-2.7229762659359835E-3</v>
      </c>
      <c r="AO158" s="79">
        <v>4.5611711631209181E-2</v>
      </c>
      <c r="AP158" s="62" t="s">
        <v>145</v>
      </c>
      <c r="AQ158" s="46"/>
      <c r="AR158" s="77">
        <v>-8.7072527844685998E-3</v>
      </c>
      <c r="AS158" s="79">
        <v>3.7511521497227016E-2</v>
      </c>
      <c r="AT158" s="62" t="s">
        <v>145</v>
      </c>
      <c r="AU158" s="46"/>
      <c r="AV158" s="77">
        <v>2.513233621212474E-2</v>
      </c>
      <c r="AW158" s="79">
        <v>3.8141770777950647E-2</v>
      </c>
      <c r="AX158" s="63">
        <v>0.65891896730325583</v>
      </c>
      <c r="AY158" s="7"/>
      <c r="AZ158" s="7"/>
    </row>
    <row r="159" spans="3:52" ht="15.2" customHeight="1" outlineLevel="1" x14ac:dyDescent="0.25">
      <c r="C159" s="156"/>
      <c r="D159" s="55" t="s">
        <v>187</v>
      </c>
      <c r="E159" s="278" t="s">
        <v>350</v>
      </c>
      <c r="F159" s="279">
        <v>43140</v>
      </c>
      <c r="G159" s="128">
        <v>1.1649371691485717E-3</v>
      </c>
      <c r="H159" s="128">
        <v>4.7290897200480408E-3</v>
      </c>
      <c r="I159" s="128">
        <v>1.3932653205698031E-2</v>
      </c>
      <c r="J159" s="128">
        <v>-2.6468890032509407E-3</v>
      </c>
      <c r="K159" s="128">
        <v>-7.9591822440271409E-3</v>
      </c>
      <c r="L159" s="128">
        <v>2.000346105362083E-2</v>
      </c>
      <c r="M159" s="128">
        <v>-2.2067168778985069E-2</v>
      </c>
      <c r="N159" s="128">
        <v>-2.6309350891482453E-3</v>
      </c>
      <c r="O159" s="128">
        <v>-1.5759360358959862E-2</v>
      </c>
      <c r="P159" s="128">
        <v>7.6874502374857379E-4</v>
      </c>
      <c r="Q159" s="128">
        <v>-5.9374683214341584E-4</v>
      </c>
      <c r="R159" s="128">
        <v>-5.9220062084082148E-3</v>
      </c>
      <c r="S159" s="128">
        <v>6.7253696779421279E-3</v>
      </c>
      <c r="T159" s="128">
        <v>-2.0704469577371709E-3</v>
      </c>
      <c r="U159" s="128">
        <v>-1.9751945946520078E-3</v>
      </c>
      <c r="V159" s="129">
        <v>-2.1498496772951459E-3</v>
      </c>
      <c r="W159" s="46"/>
      <c r="X159" s="128">
        <v>-1.8702507836278026E-2</v>
      </c>
      <c r="Y159" s="79">
        <v>4.5475288983641143E-2</v>
      </c>
      <c r="Z159" s="62" t="s">
        <v>145</v>
      </c>
      <c r="AA159" s="46"/>
      <c r="AB159" s="128">
        <v>1.4518008572289576E-2</v>
      </c>
      <c r="AC159" s="79">
        <v>1.6453116064183738E-2</v>
      </c>
      <c r="AD159" s="61">
        <v>0.88238656529588122</v>
      </c>
      <c r="AE159" s="46"/>
      <c r="AF159" s="128">
        <v>-4.627014435950616E-2</v>
      </c>
      <c r="AG159" s="79">
        <v>9.1658781992955865E-2</v>
      </c>
      <c r="AH159" s="62" t="s">
        <v>145</v>
      </c>
      <c r="AI159" s="46"/>
      <c r="AJ159" s="128">
        <v>2.5714914049254523E-2</v>
      </c>
      <c r="AK159" s="79">
        <v>3.7616085510628151E-2</v>
      </c>
      <c r="AL159" s="62">
        <v>0.68361483392494315</v>
      </c>
      <c r="AM159" s="129"/>
      <c r="AN159" s="128">
        <v>-1.447169063203102E-2</v>
      </c>
      <c r="AO159" s="79">
        <v>5.8955877234183114E-2</v>
      </c>
      <c r="AP159" s="62" t="s">
        <v>145</v>
      </c>
      <c r="AQ159" s="46"/>
      <c r="AR159" s="128">
        <v>-6.309313148193274E-3</v>
      </c>
      <c r="AS159" s="79">
        <v>4.7339562941718323E-2</v>
      </c>
      <c r="AT159" s="62" t="s">
        <v>145</v>
      </c>
      <c r="AU159" s="46"/>
      <c r="AV159" s="128">
        <v>1.4800375683031053E-2</v>
      </c>
      <c r="AW159" s="79">
        <v>4.5662176991812506E-2</v>
      </c>
      <c r="AX159" s="62">
        <v>0.32412768418126114</v>
      </c>
      <c r="AY159" s="7"/>
      <c r="AZ159" s="7"/>
    </row>
    <row r="160" spans="3:52" ht="15.2" customHeight="1" outlineLevel="1" x14ac:dyDescent="0.25">
      <c r="C160" s="156"/>
      <c r="D160" s="55" t="s">
        <v>188</v>
      </c>
      <c r="E160" s="278" t="s">
        <v>351</v>
      </c>
      <c r="F160" s="280">
        <v>43495</v>
      </c>
      <c r="G160" s="281">
        <v>-3.4554537244590317E-3</v>
      </c>
      <c r="H160" s="281">
        <v>9.6949205911258662E-3</v>
      </c>
      <c r="I160" s="281">
        <v>1.8189508634878226E-2</v>
      </c>
      <c r="J160" s="281">
        <v>-6.4699352218038353E-3</v>
      </c>
      <c r="K160" s="281">
        <v>-1.418185040269726E-2</v>
      </c>
      <c r="L160" s="281">
        <v>7.6219297297550614E-3</v>
      </c>
      <c r="M160" s="281">
        <v>-2.3523977479385838E-2</v>
      </c>
      <c r="N160" s="281">
        <v>3.1269273175525303E-2</v>
      </c>
      <c r="O160" s="281">
        <v>4.6788991552626502E-3</v>
      </c>
      <c r="P160" s="281">
        <v>-3.0313437858720316E-2</v>
      </c>
      <c r="Q160" s="281">
        <v>4.5429702723698284E-4</v>
      </c>
      <c r="R160" s="281">
        <v>-3.4805757135766169E-2</v>
      </c>
      <c r="S160" s="281">
        <v>9.7364105683295232E-3</v>
      </c>
      <c r="T160" s="281">
        <v>9.7490351167957012E-3</v>
      </c>
      <c r="U160" s="281">
        <v>-8.4074948884064193E-3</v>
      </c>
      <c r="V160" s="78">
        <v>-4.6358900924019508E-3</v>
      </c>
      <c r="W160" s="46"/>
      <c r="X160" s="281">
        <v>-3.883373410306834E-2</v>
      </c>
      <c r="Y160" s="79">
        <v>7.7309063581248297E-2</v>
      </c>
      <c r="Z160" s="62" t="s">
        <v>145</v>
      </c>
      <c r="AA160" s="46"/>
      <c r="AB160" s="281">
        <v>1.0956306241641567E-2</v>
      </c>
      <c r="AC160" s="79">
        <v>3.7688312496905227E-2</v>
      </c>
      <c r="AD160" s="62">
        <v>0.29070832615658349</v>
      </c>
      <c r="AE160" s="46"/>
      <c r="AF160" s="281">
        <v>3.8108340444756861E-2</v>
      </c>
      <c r="AG160" s="79">
        <v>0.13436587683344098</v>
      </c>
      <c r="AH160" s="62">
        <v>0.28361620779653529</v>
      </c>
      <c r="AI160" s="46"/>
      <c r="AJ160" s="281">
        <v>4.268260948393654E-2</v>
      </c>
      <c r="AK160" s="79">
        <v>5.5530645465347958E-2</v>
      </c>
      <c r="AL160" s="62">
        <v>0.76863161100065358</v>
      </c>
      <c r="AM160" s="78"/>
      <c r="AN160" s="281">
        <v>8.8751418617705191E-3</v>
      </c>
      <c r="AO160" s="79">
        <v>9.05005821584942E-2</v>
      </c>
      <c r="AP160" s="62">
        <v>9.8067235039741851E-2</v>
      </c>
      <c r="AQ160" s="46"/>
      <c r="AR160" s="281">
        <v>9.4567685792772416E-3</v>
      </c>
      <c r="AS160" s="79">
        <v>7.2021785789822143E-2</v>
      </c>
      <c r="AT160" s="62">
        <v>0.13130427794271157</v>
      </c>
      <c r="AU160" s="46"/>
      <c r="AV160" s="281">
        <v>2.1949798184311753E-2</v>
      </c>
      <c r="AW160" s="79">
        <v>5.4172080441997304E-2</v>
      </c>
      <c r="AX160" s="62">
        <v>0.40518654637629553</v>
      </c>
      <c r="AY160" s="7"/>
      <c r="AZ160" s="7"/>
    </row>
    <row r="161" spans="3:52" ht="15.2" customHeight="1" outlineLevel="1" x14ac:dyDescent="0.25">
      <c r="C161" s="232"/>
      <c r="D161" s="111" t="s">
        <v>189</v>
      </c>
      <c r="E161" s="282" t="s">
        <v>352</v>
      </c>
      <c r="F161" s="283">
        <v>43487</v>
      </c>
      <c r="G161" s="284">
        <v>4.2021033510480921E-3</v>
      </c>
      <c r="H161" s="284">
        <v>2.5545966889749971E-2</v>
      </c>
      <c r="I161" s="284">
        <v>-1.0690081999644274E-2</v>
      </c>
      <c r="J161" s="284">
        <v>-4.016152409621776E-2</v>
      </c>
      <c r="K161" s="284">
        <v>-3.6813810044767137E-2</v>
      </c>
      <c r="L161" s="284">
        <v>3.0433092703222586E-2</v>
      </c>
      <c r="M161" s="284">
        <v>-2.9769353770505158E-2</v>
      </c>
      <c r="N161" s="284">
        <v>2.4874838390229081E-2</v>
      </c>
      <c r="O161" s="284">
        <v>-3.9333852164755823E-2</v>
      </c>
      <c r="P161" s="284">
        <v>-4.6727217993593917E-2</v>
      </c>
      <c r="Q161" s="284">
        <v>-2.7495993046238176E-3</v>
      </c>
      <c r="R161" s="284">
        <v>-3.8185479925047505E-2</v>
      </c>
      <c r="S161" s="284">
        <v>1.0347654551818852E-3</v>
      </c>
      <c r="T161" s="284">
        <v>1.7587399424658923E-2</v>
      </c>
      <c r="U161" s="284">
        <v>7.0411463134156804E-4</v>
      </c>
      <c r="V161" s="115">
        <v>-1.5538742150962515E-2</v>
      </c>
      <c r="W161" s="138"/>
      <c r="X161" s="284">
        <v>-0.15579728967299455</v>
      </c>
      <c r="Y161" s="117">
        <v>6.0466468547025226E-2</v>
      </c>
      <c r="Z161" s="118" t="s">
        <v>145</v>
      </c>
      <c r="AA161" s="138"/>
      <c r="AB161" s="284">
        <v>6.4503757544767115E-3</v>
      </c>
      <c r="AC161" s="117">
        <v>2.5502546541905573E-2</v>
      </c>
      <c r="AD161" s="118">
        <v>0.25293065317526259</v>
      </c>
      <c r="AE161" s="138"/>
      <c r="AF161" s="284">
        <v>6.8631500883101992E-2</v>
      </c>
      <c r="AG161" s="117">
        <v>0.11978117492678582</v>
      </c>
      <c r="AH161" s="120">
        <v>0.57297401636819656</v>
      </c>
      <c r="AI161" s="138"/>
      <c r="AJ161" s="284">
        <v>-2.8402226767503702E-2</v>
      </c>
      <c r="AK161" s="117">
        <v>4.1902903322436597E-2</v>
      </c>
      <c r="AL161" s="118" t="s">
        <v>145</v>
      </c>
      <c r="AM161" s="115"/>
      <c r="AN161" s="284">
        <v>-3.0474750653103011E-2</v>
      </c>
      <c r="AO161" s="117">
        <v>7.7914946450316797E-2</v>
      </c>
      <c r="AP161" s="118" t="s">
        <v>145</v>
      </c>
      <c r="AQ161" s="138"/>
      <c r="AR161" s="284">
        <v>-5.5112722969709038E-3</v>
      </c>
      <c r="AS161" s="117">
        <v>6.3876264753349038E-2</v>
      </c>
      <c r="AT161" s="118" t="s">
        <v>145</v>
      </c>
      <c r="AU161" s="138"/>
      <c r="AV161" s="284">
        <v>2.8469498018591333E-2</v>
      </c>
      <c r="AW161" s="117">
        <v>5.1039595831458444E-2</v>
      </c>
      <c r="AX161" s="63">
        <v>0.55779238755343064</v>
      </c>
      <c r="AY161" s="7"/>
      <c r="AZ161" s="7"/>
    </row>
    <row r="162" spans="3:52" ht="15.2" customHeight="1" outlineLevel="1" thickBot="1" x14ac:dyDescent="0.3">
      <c r="C162" s="121" t="s">
        <v>50</v>
      </c>
      <c r="D162" s="101" t="s">
        <v>190</v>
      </c>
      <c r="E162" s="122" t="s">
        <v>353</v>
      </c>
      <c r="F162" s="123">
        <v>43013</v>
      </c>
      <c r="G162" s="104">
        <v>-7.5155369273015755E-3</v>
      </c>
      <c r="H162" s="104">
        <v>-2.3741825419391516E-2</v>
      </c>
      <c r="I162" s="104">
        <v>7.7547210454511628E-3</v>
      </c>
      <c r="J162" s="104">
        <v>-7.8364322861009805E-3</v>
      </c>
      <c r="K162" s="104">
        <v>8.8937093275487378E-3</v>
      </c>
      <c r="L162" s="104">
        <v>-2.7401211421977933E-3</v>
      </c>
      <c r="M162" s="104">
        <v>1.6119577960140852E-2</v>
      </c>
      <c r="N162" s="104">
        <v>-1.4300158890654502E-2</v>
      </c>
      <c r="O162" s="104">
        <v>1.4184397163120588E-2</v>
      </c>
      <c r="P162" s="104">
        <v>9.3726937269373867E-3</v>
      </c>
      <c r="Q162" s="104">
        <v>-3.3447247873191754E-3</v>
      </c>
      <c r="R162" s="104">
        <v>8.7380761668964801E-4</v>
      </c>
      <c r="S162" s="104">
        <v>1.4009733077717135E-2</v>
      </c>
      <c r="T162" s="104">
        <v>-1.9189150194777072E-2</v>
      </c>
      <c r="U162" s="104">
        <v>-1.9439844481242696E-3</v>
      </c>
      <c r="V162" s="105">
        <v>6.3763495398883041E-3</v>
      </c>
      <c r="W162" s="106"/>
      <c r="X162" s="104">
        <v>7.2817301390637468E-5</v>
      </c>
      <c r="Y162" s="107">
        <v>4.3940426495300215E-2</v>
      </c>
      <c r="Z162" s="109">
        <v>1.6571823989561382E-3</v>
      </c>
      <c r="AA162" s="106"/>
      <c r="AB162" s="104">
        <v>3.9063090290895497E-2</v>
      </c>
      <c r="AC162" s="107">
        <v>4.9616008560211151E-2</v>
      </c>
      <c r="AD162" s="109">
        <v>0.78730819798796925</v>
      </c>
      <c r="AE162" s="106"/>
      <c r="AF162" s="104">
        <v>-4.1431261770244809E-2</v>
      </c>
      <c r="AG162" s="107">
        <v>5.1459389715418434E-2</v>
      </c>
      <c r="AH162" s="108" t="s">
        <v>145</v>
      </c>
      <c r="AI162" s="106"/>
      <c r="AJ162" s="104">
        <v>1.7645900548290072E-2</v>
      </c>
      <c r="AK162" s="107">
        <v>4.4638125421809012E-2</v>
      </c>
      <c r="AL162" s="108">
        <v>0.39531007141417168</v>
      </c>
      <c r="AM162" s="105"/>
      <c r="AN162" s="104">
        <v>7.9711959510841979E-4</v>
      </c>
      <c r="AO162" s="107">
        <v>4.7629341185217361E-2</v>
      </c>
      <c r="AP162" s="108">
        <v>1.5490265226942327E-2</v>
      </c>
      <c r="AQ162" s="106"/>
      <c r="AR162" s="104">
        <v>8.8075763324357847E-3</v>
      </c>
      <c r="AS162" s="107">
        <v>4.5524296288498987E-2</v>
      </c>
      <c r="AT162" s="108">
        <v>0.19346979636148454</v>
      </c>
      <c r="AU162" s="106"/>
      <c r="AV162" s="104">
        <v>1.6987863741443565E-2</v>
      </c>
      <c r="AW162" s="107">
        <v>5.2236919947341892E-2</v>
      </c>
      <c r="AX162" s="108">
        <v>0.3252079900302009</v>
      </c>
      <c r="AY162" s="7"/>
      <c r="AZ162" s="7"/>
    </row>
    <row r="163" spans="3:52" ht="15.2" customHeight="1" outlineLevel="1" thickBot="1" x14ac:dyDescent="0.3">
      <c r="C163" s="125"/>
      <c r="D163" s="55" t="s">
        <v>191</v>
      </c>
      <c r="E163" s="126" t="s">
        <v>354</v>
      </c>
      <c r="F163" s="127">
        <v>42874</v>
      </c>
      <c r="G163" s="78">
        <v>-1.7073587160659057E-4</v>
      </c>
      <c r="H163" s="78">
        <v>-2.4893847306635575E-2</v>
      </c>
      <c r="I163" s="78">
        <v>1.2646488491695473E-2</v>
      </c>
      <c r="J163" s="78">
        <v>-1.86165811682939E-2</v>
      </c>
      <c r="K163" s="78">
        <v>8.7638761372172969E-3</v>
      </c>
      <c r="L163" s="78">
        <v>2.4263721552879591E-3</v>
      </c>
      <c r="M163" s="78">
        <v>-5.5745070305349698E-3</v>
      </c>
      <c r="N163" s="78">
        <v>-6.0370492887860117E-3</v>
      </c>
      <c r="O163" s="78">
        <v>1.5281276238455099E-2</v>
      </c>
      <c r="P163" s="78">
        <v>9.921139659119671E-3</v>
      </c>
      <c r="Q163" s="78">
        <v>2.6356061894234895E-3</v>
      </c>
      <c r="R163" s="78">
        <v>1.7886040371348777E-3</v>
      </c>
      <c r="S163" s="78">
        <v>6.6820868671293443E-3</v>
      </c>
      <c r="T163" s="78">
        <v>-9.0831918505941411E-3</v>
      </c>
      <c r="U163" s="78">
        <v>1.0291595197255532E-2</v>
      </c>
      <c r="V163" s="78">
        <v>1.2152777777777679E-2</v>
      </c>
      <c r="W163" s="130"/>
      <c r="X163" s="78">
        <v>-2.4699770036623603E-3</v>
      </c>
      <c r="Y163" s="79">
        <v>4.3937850857130721E-2</v>
      </c>
      <c r="Z163" s="63" t="s">
        <v>145</v>
      </c>
      <c r="AA163" s="130"/>
      <c r="AB163" s="78">
        <v>6.0463857052612591E-2</v>
      </c>
      <c r="AC163" s="79">
        <v>3.9101173569516708E-2</v>
      </c>
      <c r="AD163" s="66">
        <v>1.5463437931118835</v>
      </c>
      <c r="AE163" s="130"/>
      <c r="AF163" s="78">
        <v>-5.7220708446866442E-2</v>
      </c>
      <c r="AG163" s="79">
        <v>5.7609866119745536E-2</v>
      </c>
      <c r="AH163" s="62" t="s">
        <v>145</v>
      </c>
      <c r="AI163" s="130"/>
      <c r="AJ163" s="78">
        <v>1.9472352875886001E-2</v>
      </c>
      <c r="AK163" s="79">
        <v>4.3667374341523561E-2</v>
      </c>
      <c r="AL163" s="62">
        <v>0.44592451846525671</v>
      </c>
      <c r="AM163" s="78"/>
      <c r="AN163" s="78">
        <v>3.2186431219924927E-3</v>
      </c>
      <c r="AO163" s="79">
        <v>4.7043575598709565E-2</v>
      </c>
      <c r="AP163" s="62">
        <v>5.5869651134101778E-2</v>
      </c>
      <c r="AQ163" s="130"/>
      <c r="AR163" s="78">
        <v>2.9892300623628465E-3</v>
      </c>
      <c r="AS163" s="79">
        <v>4.4269231445906873E-2</v>
      </c>
      <c r="AT163" s="62">
        <v>6.7523875267982092E-2</v>
      </c>
      <c r="AU163" s="130"/>
      <c r="AV163" s="78">
        <v>8.4202702306492849E-3</v>
      </c>
      <c r="AW163" s="79">
        <v>6.7161815703926958E-2</v>
      </c>
      <c r="AX163" s="62">
        <v>0.12537287955061868</v>
      </c>
      <c r="AY163" s="7"/>
      <c r="AZ163" s="7"/>
    </row>
    <row r="164" spans="3:52" ht="15.2" customHeight="1" outlineLevel="1" thickBot="1" x14ac:dyDescent="0.3">
      <c r="C164" s="125"/>
      <c r="D164" s="55" t="s">
        <v>192</v>
      </c>
      <c r="E164" s="126" t="s">
        <v>355</v>
      </c>
      <c r="F164" s="127">
        <v>42874</v>
      </c>
      <c r="G164" s="78">
        <v>4.1823504809703647E-3</v>
      </c>
      <c r="H164" s="78">
        <v>-7.5436602252763052E-3</v>
      </c>
      <c r="I164" s="78">
        <v>3.608137044967874E-2</v>
      </c>
      <c r="J164" s="78">
        <v>5.0575702141397727E-3</v>
      </c>
      <c r="K164" s="78">
        <v>4.5400497243541782E-3</v>
      </c>
      <c r="L164" s="78">
        <v>-2.4464831804281273E-2</v>
      </c>
      <c r="M164" s="78">
        <v>3.7640879746142941E-2</v>
      </c>
      <c r="N164" s="78">
        <v>-3.718921196797309E-2</v>
      </c>
      <c r="O164" s="78">
        <v>5.6150015891514027E-3</v>
      </c>
      <c r="P164" s="78">
        <v>1.3420657075370324E-2</v>
      </c>
      <c r="Q164" s="78">
        <v>-7.045908183632732E-2</v>
      </c>
      <c r="R164" s="78">
        <v>1.0284331518451317E-2</v>
      </c>
      <c r="S164" s="78">
        <v>9.8169546988444711E-3</v>
      </c>
      <c r="T164" s="78">
        <v>-7.8235460458101591E-2</v>
      </c>
      <c r="U164" s="78">
        <v>-9.4304388422035146E-3</v>
      </c>
      <c r="V164" s="78">
        <v>4.3135783945986717E-3</v>
      </c>
      <c r="W164" s="130"/>
      <c r="X164" s="78">
        <v>-3.1659608792095173E-2</v>
      </c>
      <c r="Y164" s="79">
        <v>0.11053002853457372</v>
      </c>
      <c r="Z164" s="62" t="s">
        <v>145</v>
      </c>
      <c r="AA164" s="130"/>
      <c r="AB164" s="78">
        <v>-5.7459196334828655E-2</v>
      </c>
      <c r="AC164" s="79">
        <v>0.12088619517233677</v>
      </c>
      <c r="AD164" s="62" t="s">
        <v>145</v>
      </c>
      <c r="AE164" s="130"/>
      <c r="AF164" s="78">
        <v>-6.1449533125833677E-2</v>
      </c>
      <c r="AG164" s="79">
        <v>8.6059662550342877E-2</v>
      </c>
      <c r="AH164" s="62" t="s">
        <v>145</v>
      </c>
      <c r="AI164" s="130"/>
      <c r="AJ164" s="78">
        <v>-3.4401467375925421E-2</v>
      </c>
      <c r="AK164" s="79">
        <v>0.10699127840465614</v>
      </c>
      <c r="AL164" s="62" t="s">
        <v>145</v>
      </c>
      <c r="AM164" s="78"/>
      <c r="AN164" s="78">
        <v>-4.5145096300065468E-2</v>
      </c>
      <c r="AO164" s="79">
        <v>0.10415651014385706</v>
      </c>
      <c r="AP164" s="62" t="s">
        <v>145</v>
      </c>
      <c r="AQ164" s="130"/>
      <c r="AR164" s="78">
        <v>-2.0815780336963408E-2</v>
      </c>
      <c r="AS164" s="79">
        <v>9.5424643222741426E-2</v>
      </c>
      <c r="AT164" s="62" t="s">
        <v>145</v>
      </c>
      <c r="AU164" s="130"/>
      <c r="AV164" s="78">
        <v>-2.1416162880862899E-3</v>
      </c>
      <c r="AW164" s="79">
        <v>8.3242344584096989E-2</v>
      </c>
      <c r="AX164" s="62" t="s">
        <v>145</v>
      </c>
      <c r="AY164" s="7"/>
      <c r="AZ164" s="7"/>
    </row>
    <row r="165" spans="3:52" ht="15.2" customHeight="1" outlineLevel="1" thickBot="1" x14ac:dyDescent="0.3">
      <c r="C165" s="125"/>
      <c r="D165" s="55" t="s">
        <v>193</v>
      </c>
      <c r="E165" s="126" t="s">
        <v>356</v>
      </c>
      <c r="F165" s="127">
        <v>42874</v>
      </c>
      <c r="G165" s="78">
        <v>-5.5596349522710701E-3</v>
      </c>
      <c r="H165" s="78">
        <v>-4.2085585813166349E-2</v>
      </c>
      <c r="I165" s="78">
        <v>-3.7014805922368499E-3</v>
      </c>
      <c r="J165" s="78">
        <v>1.2663357309289802E-2</v>
      </c>
      <c r="K165" s="78">
        <v>1.393188854489158E-2</v>
      </c>
      <c r="L165" s="78">
        <v>1.2010443864229892E-2</v>
      </c>
      <c r="M165" s="78">
        <v>1.2102954389302756E-2</v>
      </c>
      <c r="N165" s="78">
        <v>-2.3533054652422947E-2</v>
      </c>
      <c r="O165" s="78">
        <v>2.373042240151868E-2</v>
      </c>
      <c r="P165" s="78">
        <v>-1.21141894027188E-3</v>
      </c>
      <c r="Q165" s="78">
        <v>2.6867558739860353E-3</v>
      </c>
      <c r="R165" s="78">
        <v>3.8360483447188454E-3</v>
      </c>
      <c r="S165" s="78">
        <v>-1.5704339632518494E-3</v>
      </c>
      <c r="T165" s="78">
        <v>7.9260237780713894E-3</v>
      </c>
      <c r="U165" s="78">
        <v>6.3448421720502246E-4</v>
      </c>
      <c r="V165" s="78">
        <v>1.5136063549997303E-2</v>
      </c>
      <c r="W165" s="130"/>
      <c r="X165" s="78">
        <v>-3.6784025223332018E-3</v>
      </c>
      <c r="Y165" s="79">
        <v>5.6019425261501977E-2</v>
      </c>
      <c r="Z165" s="61" t="s">
        <v>145</v>
      </c>
      <c r="AA165" s="130"/>
      <c r="AB165" s="78">
        <v>4.0421121536111659E-2</v>
      </c>
      <c r="AC165" s="79">
        <v>3.7022074729824973E-2</v>
      </c>
      <c r="AD165" s="61">
        <v>1.0918113539311836</v>
      </c>
      <c r="AE165" s="130"/>
      <c r="AF165" s="78">
        <v>1.5001666851872431E-2</v>
      </c>
      <c r="AG165" s="79">
        <v>5.482416366774287E-2</v>
      </c>
      <c r="AH165" s="62">
        <v>0.27363238849914323</v>
      </c>
      <c r="AI165" s="130"/>
      <c r="AJ165" s="78">
        <v>2.1858100258697055E-2</v>
      </c>
      <c r="AK165" s="79">
        <v>4.5570763641333792E-2</v>
      </c>
      <c r="AL165" s="62">
        <v>0.47965183183525206</v>
      </c>
      <c r="AM165" s="78"/>
      <c r="AN165" s="78">
        <v>1.7161322527182721E-2</v>
      </c>
      <c r="AO165" s="79">
        <v>4.8641785750661082E-2</v>
      </c>
      <c r="AP165" s="63">
        <v>0.31302479379690024</v>
      </c>
      <c r="AQ165" s="130"/>
      <c r="AR165" s="78">
        <v>2.8040761118822033E-2</v>
      </c>
      <c r="AS165" s="79">
        <v>4.6755829495466646E-2</v>
      </c>
      <c r="AT165" s="63">
        <v>0.59972759378679852</v>
      </c>
      <c r="AU165" s="130"/>
      <c r="AV165" s="78">
        <v>3.4527673414673332E-2</v>
      </c>
      <c r="AW165" s="79">
        <v>5.9135022734200203E-2</v>
      </c>
      <c r="AX165" s="63">
        <v>0.58387858528216252</v>
      </c>
      <c r="AY165" s="7"/>
      <c r="AZ165" s="7"/>
    </row>
    <row r="166" spans="3:52" ht="15.2" customHeight="1" outlineLevel="1" x14ac:dyDescent="0.25">
      <c r="C166" s="248"/>
      <c r="D166" s="111" t="s">
        <v>194</v>
      </c>
      <c r="E166" s="136" t="s">
        <v>357</v>
      </c>
      <c r="F166" s="137">
        <v>42874</v>
      </c>
      <c r="G166" s="115">
        <v>6.278373418332631E-4</v>
      </c>
      <c r="H166" s="115">
        <v>-3.2184230194319929E-2</v>
      </c>
      <c r="I166" s="115">
        <v>-1.6681218693993971E-2</v>
      </c>
      <c r="J166" s="115">
        <v>-7.7063383492932402E-3</v>
      </c>
      <c r="K166" s="115">
        <v>1.626581398581961E-2</v>
      </c>
      <c r="L166" s="115">
        <v>-5.8051140290256154E-3</v>
      </c>
      <c r="M166" s="115">
        <v>4.3359130894582654E-2</v>
      </c>
      <c r="N166" s="115">
        <v>-5.1647458275548841E-3</v>
      </c>
      <c r="O166" s="115">
        <v>1.9203587269094102E-2</v>
      </c>
      <c r="P166" s="115">
        <v>3.8414819313695503E-2</v>
      </c>
      <c r="Q166" s="115">
        <v>2.4266625710336331E-2</v>
      </c>
      <c r="R166" s="115">
        <v>-1.9181521466231422E-2</v>
      </c>
      <c r="S166" s="115">
        <v>3.1073741382912079E-2</v>
      </c>
      <c r="T166" s="115">
        <v>2.466955637609014E-2</v>
      </c>
      <c r="U166" s="115">
        <v>-2.1725473772379877E-2</v>
      </c>
      <c r="V166" s="115">
        <v>-1.6729294281155105E-2</v>
      </c>
      <c r="W166" s="116"/>
      <c r="X166" s="115">
        <v>4.0371579211649467E-2</v>
      </c>
      <c r="Y166" s="117">
        <v>0.12302197580036078</v>
      </c>
      <c r="Z166" s="120">
        <v>0.32816558951356939</v>
      </c>
      <c r="AA166" s="116"/>
      <c r="AB166" s="115">
        <v>0.15910291786532027</v>
      </c>
      <c r="AC166" s="117">
        <v>9.2839275848630304E-2</v>
      </c>
      <c r="AD166" s="66">
        <v>1.7137457871249389</v>
      </c>
      <c r="AE166" s="116"/>
      <c r="AF166" s="115">
        <v>-4.1111981205951387E-2</v>
      </c>
      <c r="AG166" s="117">
        <v>0.12358194201977994</v>
      </c>
      <c r="AH166" s="118" t="s">
        <v>145</v>
      </c>
      <c r="AI166" s="116"/>
      <c r="AJ166" s="115">
        <v>7.3462507836004276E-2</v>
      </c>
      <c r="AK166" s="117">
        <v>0.10912277822381924</v>
      </c>
      <c r="AL166" s="118">
        <v>0.67320965459041926</v>
      </c>
      <c r="AM166" s="115"/>
      <c r="AN166" s="115">
        <v>5.745928712145365E-2</v>
      </c>
      <c r="AO166" s="117">
        <v>0.11337105672918939</v>
      </c>
      <c r="AP166" s="120">
        <v>0.46494889287511754</v>
      </c>
      <c r="AQ166" s="116"/>
      <c r="AR166" s="115">
        <v>4.1765441778955248E-2</v>
      </c>
      <c r="AS166" s="117">
        <v>0.10245117792990606</v>
      </c>
      <c r="AT166" s="118">
        <v>0.40766189928562729</v>
      </c>
      <c r="AU166" s="116"/>
      <c r="AV166" s="115">
        <v>3.9432535611976682E-2</v>
      </c>
      <c r="AW166" s="117">
        <v>9.2501538072220585E-2</v>
      </c>
      <c r="AX166" s="118">
        <v>0.42629059401357983</v>
      </c>
      <c r="AY166" s="7"/>
      <c r="AZ166" s="7"/>
    </row>
    <row r="167" spans="3:52" ht="15.2" customHeight="1" outlineLevel="1" x14ac:dyDescent="0.25">
      <c r="C167" s="285" t="s">
        <v>57</v>
      </c>
      <c r="D167" s="286" t="s">
        <v>195</v>
      </c>
      <c r="E167" s="227" t="s">
        <v>196</v>
      </c>
      <c r="F167" s="228">
        <v>43343</v>
      </c>
      <c r="G167" s="157">
        <v>-2.0258814142521607E-4</v>
      </c>
      <c r="H167" s="157">
        <v>8.2569557072631472E-3</v>
      </c>
      <c r="I167" s="157">
        <v>9.1252509681900573E-3</v>
      </c>
      <c r="J167" s="157">
        <v>-2.6572271834341965E-3</v>
      </c>
      <c r="K167" s="157">
        <v>1.0155268884550317E-2</v>
      </c>
      <c r="L167" s="157">
        <v>-2.5081621971887236E-2</v>
      </c>
      <c r="M167" s="157">
        <v>5.6108846776796728E-3</v>
      </c>
      <c r="N167" s="157">
        <v>-4.2275221083742931E-4</v>
      </c>
      <c r="O167" s="157">
        <v>1.0384301416846542E-2</v>
      </c>
      <c r="P167" s="157">
        <v>7.7095741560277986E-3</v>
      </c>
      <c r="Q167" s="157">
        <v>-3.6121268342583779E-3</v>
      </c>
      <c r="R167" s="157">
        <v>-6.9625843901823803E-3</v>
      </c>
      <c r="S167" s="157">
        <v>1.2631538594238156E-2</v>
      </c>
      <c r="T167" s="157">
        <v>1.3324269204622707E-2</v>
      </c>
      <c r="U167" s="157">
        <v>6.9168285591354461E-3</v>
      </c>
      <c r="V167" s="158">
        <v>-9.405846283996544E-3</v>
      </c>
      <c r="W167" s="159"/>
      <c r="X167" s="157">
        <v>1.1997602372389338E-2</v>
      </c>
      <c r="Y167" s="107">
        <v>3.8836986643339663E-2</v>
      </c>
      <c r="Z167" s="108">
        <v>0.3089220716985483</v>
      </c>
      <c r="AA167" s="159"/>
      <c r="AB167" s="157">
        <v>5.4224480836515099E-2</v>
      </c>
      <c r="AC167" s="107">
        <v>2.4509486310835105E-2</v>
      </c>
      <c r="AD167" s="229">
        <v>2.2123874873927343</v>
      </c>
      <c r="AE167" s="159"/>
      <c r="AF167" s="157">
        <v>4.7129827298593385E-2</v>
      </c>
      <c r="AG167" s="107">
        <v>3.0260862920952352E-2</v>
      </c>
      <c r="AH167" s="66">
        <v>1.557451531428772</v>
      </c>
      <c r="AI167" s="159"/>
      <c r="AJ167" s="157">
        <v>4.0628883795146731E-2</v>
      </c>
      <c r="AK167" s="107">
        <v>3.2676531586464289E-2</v>
      </c>
      <c r="AL167" s="108">
        <v>1.2433658599181492</v>
      </c>
      <c r="AM167" s="158"/>
      <c r="AN167" s="157">
        <v>4.0723585890108049E-2</v>
      </c>
      <c r="AO167" s="107">
        <v>3.0655432220773302E-2</v>
      </c>
      <c r="AP167" s="124">
        <v>1.3284296759160414</v>
      </c>
      <c r="AQ167" s="159"/>
      <c r="AR167" s="157">
        <v>2.8045599593398363E-2</v>
      </c>
      <c r="AS167" s="107">
        <v>2.7368125237343152E-2</v>
      </c>
      <c r="AT167" s="124">
        <v>1.0247541382604759</v>
      </c>
      <c r="AU167" s="159"/>
      <c r="AV167" s="157">
        <v>5.0533402490202439E-2</v>
      </c>
      <c r="AW167" s="107">
        <v>2.4403601970244902E-2</v>
      </c>
      <c r="AX167" s="229">
        <v>2.0707354001191041</v>
      </c>
      <c r="AY167" s="7"/>
      <c r="AZ167" s="7"/>
    </row>
    <row r="168" spans="3:52" ht="15.2" customHeight="1" outlineLevel="2" x14ac:dyDescent="0.25">
      <c r="C168" s="287"/>
      <c r="D168" s="143" t="s">
        <v>197</v>
      </c>
      <c r="E168" s="141" t="s">
        <v>358</v>
      </c>
      <c r="F168" s="142">
        <v>41152</v>
      </c>
      <c r="G168" s="128">
        <v>-1.242785686802536E-3</v>
      </c>
      <c r="H168" s="128">
        <v>3.11859952853899E-3</v>
      </c>
      <c r="I168" s="128">
        <v>6.495527032283066E-3</v>
      </c>
      <c r="J168" s="128">
        <v>1.3529495245754308E-2</v>
      </c>
      <c r="K168" s="128">
        <v>9.6520102052595202E-3</v>
      </c>
      <c r="L168" s="128">
        <v>-2.9005055111537059E-2</v>
      </c>
      <c r="M168" s="128">
        <v>1.6747483162138588E-2</v>
      </c>
      <c r="N168" s="128">
        <v>-1.9060916492792401E-3</v>
      </c>
      <c r="O168" s="128">
        <v>5.4537065882196423E-3</v>
      </c>
      <c r="P168" s="128">
        <v>-4.02961333778451E-3</v>
      </c>
      <c r="Q168" s="128">
        <v>-9.1027966095098556E-3</v>
      </c>
      <c r="R168" s="128">
        <v>-1.5403833332055972E-2</v>
      </c>
      <c r="S168" s="128">
        <v>7.7227829820754046E-3</v>
      </c>
      <c r="T168" s="128">
        <v>2.4288759774238278E-2</v>
      </c>
      <c r="U168" s="128">
        <v>3.8513001115685341E-3</v>
      </c>
      <c r="V168" s="129">
        <v>-1.2549791424897205E-2</v>
      </c>
      <c r="W168" s="46"/>
      <c r="X168" s="128">
        <v>-5.353023672856283E-3</v>
      </c>
      <c r="Y168" s="79">
        <v>4.8310277052828518E-2</v>
      </c>
      <c r="Z168" s="62" t="s">
        <v>145</v>
      </c>
      <c r="AA168" s="46"/>
      <c r="AB168" s="128">
        <v>3.3310764528173387E-2</v>
      </c>
      <c r="AC168" s="79">
        <v>2.774324016882428E-2</v>
      </c>
      <c r="AD168" s="61">
        <v>1.2006803936911976</v>
      </c>
      <c r="AE168" s="46"/>
      <c r="AF168" s="128">
        <v>3.7087985414468116E-2</v>
      </c>
      <c r="AG168" s="79">
        <v>3.2869174588807198E-2</v>
      </c>
      <c r="AH168" s="61">
        <v>1.1283515901582004</v>
      </c>
      <c r="AI168" s="46"/>
      <c r="AJ168" s="128">
        <v>1.2198236422348963E-2</v>
      </c>
      <c r="AK168" s="79">
        <v>3.8310060144334933E-2</v>
      </c>
      <c r="AL168" s="62">
        <v>0.31840817728793791</v>
      </c>
      <c r="AM168" s="129"/>
      <c r="AN168" s="128">
        <v>2.3561183090788251E-2</v>
      </c>
      <c r="AO168" s="79">
        <v>3.5924425618155238E-2</v>
      </c>
      <c r="AP168" s="62">
        <v>0.65585413504512824</v>
      </c>
      <c r="AQ168" s="46"/>
      <c r="AR168" s="128">
        <v>2.0511188423795845E-2</v>
      </c>
      <c r="AS168" s="79">
        <v>3.2639666562280498E-2</v>
      </c>
      <c r="AT168" s="61">
        <v>0.62841292770739476</v>
      </c>
      <c r="AU168" s="46"/>
      <c r="AV168" s="128">
        <v>4.0735266459745345E-2</v>
      </c>
      <c r="AW168" s="79">
        <v>3.1543331363207777E-2</v>
      </c>
      <c r="AX168" s="61">
        <v>1.2914066047969512</v>
      </c>
      <c r="AY168" s="7"/>
      <c r="AZ168" s="7"/>
    </row>
    <row r="169" spans="3:52" ht="15.2" customHeight="1" outlineLevel="2" x14ac:dyDescent="0.25">
      <c r="C169" s="287"/>
      <c r="D169" s="143" t="s">
        <v>198</v>
      </c>
      <c r="E169" s="141" t="s">
        <v>359</v>
      </c>
      <c r="F169" s="142">
        <v>43553</v>
      </c>
      <c r="G169" s="77">
        <v>-6.4008193048718169E-4</v>
      </c>
      <c r="H169" s="77">
        <v>1.4169096209912801E-3</v>
      </c>
      <c r="I169" s="77">
        <v>2.4901504612038217E-3</v>
      </c>
      <c r="J169" s="77">
        <v>1.5221234793401095E-3</v>
      </c>
      <c r="K169" s="77">
        <v>2.4060468064128759E-3</v>
      </c>
      <c r="L169" s="77">
        <v>-7.2994401626500505E-3</v>
      </c>
      <c r="M169" s="77">
        <v>3.5193358861185242E-3</v>
      </c>
      <c r="N169" s="77">
        <v>-4.4523338377371324E-3</v>
      </c>
      <c r="O169" s="77">
        <v>4.4135270218921274E-3</v>
      </c>
      <c r="P169" s="77">
        <v>-5.3203860914059486E-3</v>
      </c>
      <c r="Q169" s="77">
        <v>-9.8850296781176628E-3</v>
      </c>
      <c r="R169" s="77">
        <v>-1.1658871325663234E-2</v>
      </c>
      <c r="S169" s="77">
        <v>1.4188276722679749E-3</v>
      </c>
      <c r="T169" s="77">
        <v>1.1889180384582199E-2</v>
      </c>
      <c r="U169" s="77">
        <v>-5.5788725287829743E-3</v>
      </c>
      <c r="V169" s="78">
        <v>-1.4485202764212834E-3</v>
      </c>
      <c r="W169" s="46"/>
      <c r="X169" s="77">
        <v>-2.2777189808018461E-2</v>
      </c>
      <c r="Y169" s="79">
        <v>2.5727759318403542E-2</v>
      </c>
      <c r="Z169" s="62" t="s">
        <v>145</v>
      </c>
      <c r="AA169" s="46"/>
      <c r="AB169" s="77">
        <v>1.155181047433218E-2</v>
      </c>
      <c r="AC169" s="79">
        <v>1.2538221891592923E-2</v>
      </c>
      <c r="AD169" s="61">
        <v>0.92132764711062043</v>
      </c>
      <c r="AE169" s="46"/>
      <c r="AF169" s="77">
        <v>1.1015676826926502E-2</v>
      </c>
      <c r="AG169" s="79">
        <v>1.7188109785552838E-2</v>
      </c>
      <c r="AH169" s="63">
        <v>0.64088936854391831</v>
      </c>
      <c r="AI169" s="46"/>
      <c r="AJ169" s="77">
        <v>-1.2555966442357014E-2</v>
      </c>
      <c r="AK169" s="79">
        <v>1.9049592510986264E-2</v>
      </c>
      <c r="AL169" s="62" t="s">
        <v>145</v>
      </c>
      <c r="AM169" s="78"/>
      <c r="AN169" s="77">
        <v>3.6564035409436535E-4</v>
      </c>
      <c r="AO169" s="79">
        <v>1.8492808598902205E-2</v>
      </c>
      <c r="AP169" s="62">
        <v>1.9772029334477133E-2</v>
      </c>
      <c r="AQ169" s="46"/>
      <c r="AR169" s="77">
        <v>2.2033562936301099E-3</v>
      </c>
      <c r="AS169" s="79">
        <v>1.57543412217622E-2</v>
      </c>
      <c r="AT169" s="62">
        <v>0.13985708844407355</v>
      </c>
      <c r="AU169" s="46"/>
      <c r="AV169" s="77">
        <v>2.2896092646431887E-2</v>
      </c>
      <c r="AW169" s="79">
        <v>1.8271174491460762E-2</v>
      </c>
      <c r="AX169" s="61">
        <v>1.2531264838575447</v>
      </c>
      <c r="AY169" s="7"/>
      <c r="AZ169" s="7"/>
    </row>
    <row r="170" spans="3:52" ht="15.2" customHeight="1" outlineLevel="2" x14ac:dyDescent="0.25">
      <c r="C170" s="287"/>
      <c r="D170" s="143" t="s">
        <v>199</v>
      </c>
      <c r="E170" s="141" t="s">
        <v>360</v>
      </c>
      <c r="F170" s="142">
        <v>43692</v>
      </c>
      <c r="G170" s="77">
        <v>-1.4513106170157902E-3</v>
      </c>
      <c r="H170" s="77">
        <v>1.2196398659967134E-3</v>
      </c>
      <c r="I170" s="77">
        <v>8.9412560008872433E-3</v>
      </c>
      <c r="J170" s="77">
        <v>3.9022114298743471E-3</v>
      </c>
      <c r="K170" s="77">
        <v>-3.6555152321938733E-3</v>
      </c>
      <c r="L170" s="77">
        <v>-1.7373475214118916E-2</v>
      </c>
      <c r="M170" s="77">
        <v>1.1530343284992695E-2</v>
      </c>
      <c r="N170" s="77">
        <v>6.0589412964127121E-3</v>
      </c>
      <c r="O170" s="77">
        <v>-1.7085814028298119E-3</v>
      </c>
      <c r="P170" s="77">
        <v>6.0960728345411663E-3</v>
      </c>
      <c r="Q170" s="77">
        <v>-8.2765515245587506E-3</v>
      </c>
      <c r="R170" s="77">
        <v>-8.4000730441133875E-3</v>
      </c>
      <c r="S170" s="77">
        <v>-4.0272292662648645E-3</v>
      </c>
      <c r="T170" s="77">
        <v>1.6506880067612251E-2</v>
      </c>
      <c r="U170" s="77">
        <v>-7.1013116972344914E-3</v>
      </c>
      <c r="V170" s="78">
        <v>-1.3871146257324662E-2</v>
      </c>
      <c r="W170" s="46"/>
      <c r="X170" s="77">
        <v>-2.0452351759580045E-3</v>
      </c>
      <c r="Y170" s="79">
        <v>3.6317481209003334E-2</v>
      </c>
      <c r="Z170" s="62" t="s">
        <v>145</v>
      </c>
      <c r="AA170" s="46"/>
      <c r="AB170" s="77">
        <v>-6.5207362522872181E-3</v>
      </c>
      <c r="AC170" s="79">
        <v>3.0245287695231264E-2</v>
      </c>
      <c r="AD170" s="62" t="s">
        <v>145</v>
      </c>
      <c r="AE170" s="46"/>
      <c r="AF170" s="77">
        <v>6.2872222620116824E-2</v>
      </c>
      <c r="AG170" s="79">
        <v>2.8696104697352169E-2</v>
      </c>
      <c r="AH170" s="64">
        <v>2.1909671463499412</v>
      </c>
      <c r="AI170" s="46"/>
      <c r="AJ170" s="77">
        <v>3.3598904791964923E-3</v>
      </c>
      <c r="AK170" s="79">
        <v>3.1907737488548603E-2</v>
      </c>
      <c r="AL170" s="62">
        <v>0.10530017931864728</v>
      </c>
      <c r="AM170" s="78"/>
      <c r="AN170" s="77">
        <v>1.5976526834464932E-2</v>
      </c>
      <c r="AO170" s="79">
        <v>3.1013258065727422E-2</v>
      </c>
      <c r="AP170" s="62">
        <v>0.51515151360767553</v>
      </c>
      <c r="AQ170" s="46"/>
      <c r="AR170" s="77">
        <v>1.840292618510686E-2</v>
      </c>
      <c r="AS170" s="79">
        <v>2.8114729121073056E-2</v>
      </c>
      <c r="AT170" s="63">
        <v>0.65456530297185644</v>
      </c>
      <c r="AU170" s="46"/>
      <c r="AV170" s="77">
        <v>3.4958321961917616E-2</v>
      </c>
      <c r="AW170" s="79">
        <v>2.7023724013774918E-2</v>
      </c>
      <c r="AX170" s="61">
        <v>1.29361600733112</v>
      </c>
      <c r="AY170" s="7"/>
      <c r="AZ170" s="7"/>
    </row>
    <row r="171" spans="3:52" ht="15.2" customHeight="1" outlineLevel="2" x14ac:dyDescent="0.25">
      <c r="C171" s="287"/>
      <c r="D171" s="143" t="s">
        <v>200</v>
      </c>
      <c r="E171" s="141" t="s">
        <v>201</v>
      </c>
      <c r="F171" s="142">
        <v>44249</v>
      </c>
      <c r="G171" s="77">
        <v>1.4123221309359107E-3</v>
      </c>
      <c r="H171" s="77">
        <v>9.0177396484714123E-3</v>
      </c>
      <c r="I171" s="77">
        <v>6.0602328648327042E-3</v>
      </c>
      <c r="J171" s="77">
        <v>-4.0222013247198651E-3</v>
      </c>
      <c r="K171" s="77">
        <v>3.487465638206011E-3</v>
      </c>
      <c r="L171" s="77">
        <v>-1.025714666680333E-5</v>
      </c>
      <c r="M171" s="77">
        <v>-1.8428839085520288E-3</v>
      </c>
      <c r="N171" s="77">
        <v>2.936736936141493E-3</v>
      </c>
      <c r="O171" s="77">
        <v>8.7683407481835562E-3</v>
      </c>
      <c r="P171" s="77">
        <v>-2.4643776025791153E-3</v>
      </c>
      <c r="Q171" s="77">
        <v>-6.0339028310558707E-3</v>
      </c>
      <c r="R171" s="77">
        <v>-1.4460426121066794E-3</v>
      </c>
      <c r="S171" s="77">
        <v>3.0707033299384179E-3</v>
      </c>
      <c r="T171" s="77">
        <v>1.1513748341614338E-2</v>
      </c>
      <c r="U171" s="77">
        <v>-3.1533143512105788E-3</v>
      </c>
      <c r="V171" s="78">
        <v>-7.1881323728560931E-3</v>
      </c>
      <c r="W171" s="46"/>
      <c r="X171" s="77">
        <v>1.4414275824936595E-2</v>
      </c>
      <c r="Y171" s="79">
        <v>2.9144251830418882E-2</v>
      </c>
      <c r="Z171" s="62">
        <v>0.49458383453480553</v>
      </c>
      <c r="AA171" s="46"/>
      <c r="AB171" s="77">
        <v>3.5062019330286853E-2</v>
      </c>
      <c r="AC171" s="79">
        <v>1.8109942002349205E-2</v>
      </c>
      <c r="AD171" s="66">
        <v>1.9360646945052966</v>
      </c>
      <c r="AE171" s="46"/>
      <c r="AF171" s="77">
        <v>3.3402991460023346E-2</v>
      </c>
      <c r="AG171" s="79">
        <v>1.6599064798971955E-2</v>
      </c>
      <c r="AH171" s="64">
        <v>2.0123417713323297</v>
      </c>
      <c r="AI171" s="46"/>
      <c r="AJ171" s="77">
        <v>2.4581295265456493E-2</v>
      </c>
      <c r="AK171" s="79">
        <v>2.1572214037739748E-2</v>
      </c>
      <c r="AL171" s="62">
        <v>1.1394887526357969</v>
      </c>
      <c r="AM171" s="78"/>
      <c r="AN171" s="77">
        <v>3.0397811666951657E-2</v>
      </c>
      <c r="AO171" s="79">
        <v>2.1281269314143144E-2</v>
      </c>
      <c r="AP171" s="61">
        <v>1.4283833928434817</v>
      </c>
      <c r="AQ171" s="46"/>
      <c r="AR171" s="77">
        <v>2.146540093398186E-2</v>
      </c>
      <c r="AS171" s="79">
        <v>1.8910516354180725E-2</v>
      </c>
      <c r="AT171" s="61">
        <v>1.1351039036666126</v>
      </c>
      <c r="AU171" s="46"/>
      <c r="AV171" s="77">
        <v>3.6807157479033847E-2</v>
      </c>
      <c r="AW171" s="79">
        <v>1.633553397338295E-2</v>
      </c>
      <c r="AX171" s="64">
        <v>2.2531958575096032</v>
      </c>
      <c r="AY171" s="7"/>
      <c r="AZ171" s="7"/>
    </row>
    <row r="172" spans="3:52" ht="15.2" customHeight="1" outlineLevel="1" x14ac:dyDescent="0.25">
      <c r="C172" s="287"/>
      <c r="D172" s="143" t="s">
        <v>202</v>
      </c>
      <c r="E172" s="141" t="s">
        <v>203</v>
      </c>
      <c r="F172" s="288">
        <v>44249</v>
      </c>
      <c r="G172" s="77">
        <v>4.2023163167738602E-6</v>
      </c>
      <c r="H172" s="77">
        <v>7.3402728685059149E-3</v>
      </c>
      <c r="I172" s="77">
        <v>2.1805809508859131E-3</v>
      </c>
      <c r="J172" s="77">
        <v>-9.4093025601370561E-3</v>
      </c>
      <c r="K172" s="77">
        <v>-4.3557032096638304E-3</v>
      </c>
      <c r="L172" s="77">
        <v>5.7355773256295706E-4</v>
      </c>
      <c r="M172" s="77">
        <v>-6.7943482997496751E-3</v>
      </c>
      <c r="N172" s="77">
        <v>-1.3495612887687303E-3</v>
      </c>
      <c r="O172" s="77">
        <v>9.1435946646998278E-3</v>
      </c>
      <c r="P172" s="77">
        <v>-2.1993368539447999E-3</v>
      </c>
      <c r="Q172" s="77">
        <v>-7.4370733124442534E-3</v>
      </c>
      <c r="R172" s="77">
        <v>-4.1165359928249101E-3</v>
      </c>
      <c r="S172" s="77">
        <v>1.2292218414897915E-2</v>
      </c>
      <c r="T172" s="77">
        <v>-1.2551460989995711E-5</v>
      </c>
      <c r="U172" s="77">
        <v>-2.8369267739136728E-3</v>
      </c>
      <c r="V172" s="78">
        <v>2.3368385912214684E-4</v>
      </c>
      <c r="W172" s="46"/>
      <c r="X172" s="77">
        <v>-1.6474410107831683E-2</v>
      </c>
      <c r="Y172" s="79">
        <v>2.9441641223721629E-2</v>
      </c>
      <c r="Z172" s="62" t="s">
        <v>145</v>
      </c>
      <c r="AA172" s="46"/>
      <c r="AB172" s="77">
        <v>4.2793355802467126E-2</v>
      </c>
      <c r="AC172" s="79">
        <v>2.062592172905444E-2</v>
      </c>
      <c r="AD172" s="64">
        <v>2.0747366524806896</v>
      </c>
      <c r="AE172" s="46"/>
      <c r="AF172" s="77">
        <v>1.6289755281358564E-2</v>
      </c>
      <c r="AG172" s="79">
        <v>1.8204607879333885E-2</v>
      </c>
      <c r="AH172" s="61">
        <v>0.89481494956290231</v>
      </c>
      <c r="AI172" s="46"/>
      <c r="AJ172" s="77">
        <v>1.4363903956604807E-2</v>
      </c>
      <c r="AK172" s="79">
        <v>2.3267666346212666E-2</v>
      </c>
      <c r="AL172" s="62">
        <v>0.61733324446363547</v>
      </c>
      <c r="AM172" s="78"/>
      <c r="AN172" s="77">
        <v>1.5219299867928804E-2</v>
      </c>
      <c r="AO172" s="79">
        <v>2.2399121275633836E-2</v>
      </c>
      <c r="AP172" s="63">
        <v>0.67945968418344294</v>
      </c>
      <c r="AQ172" s="46"/>
      <c r="AR172" s="77">
        <v>1.030712628629038E-2</v>
      </c>
      <c r="AS172" s="79">
        <v>1.8828299846390721E-2</v>
      </c>
      <c r="AT172" s="63">
        <v>0.54742734980748664</v>
      </c>
      <c r="AU172" s="46"/>
      <c r="AV172" s="77">
        <v>3.7352149473415697E-2</v>
      </c>
      <c r="AW172" s="79">
        <v>1.835272427039834E-2</v>
      </c>
      <c r="AX172" s="64">
        <v>2.0352373262460057</v>
      </c>
      <c r="AY172" s="7"/>
      <c r="AZ172" s="7"/>
    </row>
    <row r="173" spans="3:52" ht="15.2" customHeight="1" outlineLevel="1" thickBot="1" x14ac:dyDescent="0.3">
      <c r="C173" s="289"/>
      <c r="D173" s="290" t="s">
        <v>204</v>
      </c>
      <c r="E173" s="291" t="s">
        <v>361</v>
      </c>
      <c r="F173" s="201">
        <v>44043</v>
      </c>
      <c r="G173" s="262">
        <v>-4.2726956436811824E-4</v>
      </c>
      <c r="H173" s="262">
        <v>5.7855655666723127E-3</v>
      </c>
      <c r="I173" s="262">
        <v>5.3161930870966323E-3</v>
      </c>
      <c r="J173" s="262">
        <v>-1.0731996151284173E-3</v>
      </c>
      <c r="K173" s="262">
        <v>1.6655871194615202E-4</v>
      </c>
      <c r="L173" s="262">
        <v>-5.5335046961174639E-3</v>
      </c>
      <c r="M173" s="262">
        <v>1.2497282524301934E-2</v>
      </c>
      <c r="N173" s="262">
        <v>2.8529248709019406E-3</v>
      </c>
      <c r="O173" s="262">
        <v>-2.7642842056875283E-3</v>
      </c>
      <c r="P173" s="262">
        <v>2.5471280975006838E-3</v>
      </c>
      <c r="Q173" s="262">
        <v>-3.3578708243852118E-3</v>
      </c>
      <c r="R173" s="262">
        <v>-3.5500470041065491E-3</v>
      </c>
      <c r="S173" s="262">
        <v>6.9877807256828461E-3</v>
      </c>
      <c r="T173" s="262">
        <v>2.2329188394170307E-2</v>
      </c>
      <c r="U173" s="262">
        <v>7.6216871643859374E-3</v>
      </c>
      <c r="V173" s="202">
        <v>-6.0578621485641859E-3</v>
      </c>
      <c r="W173" s="179"/>
      <c r="X173" s="262">
        <v>1.2820988570580338E-2</v>
      </c>
      <c r="Y173" s="180">
        <v>2.2135555239045149E-2</v>
      </c>
      <c r="Z173" s="181">
        <v>0.57920338713551922</v>
      </c>
      <c r="AA173" s="179"/>
      <c r="AB173" s="262">
        <v>3.181835586016768E-2</v>
      </c>
      <c r="AC173" s="180">
        <v>2.4441204129125836E-2</v>
      </c>
      <c r="AD173" s="182">
        <v>1.3018325812454845</v>
      </c>
      <c r="AE173" s="179"/>
      <c r="AF173" s="262">
        <v>1.1182881737637818E-2</v>
      </c>
      <c r="AG173" s="180">
        <v>1.2707450749995344E-2</v>
      </c>
      <c r="AH173" s="182">
        <v>0.88002558165664457</v>
      </c>
      <c r="AI173" s="179"/>
      <c r="AJ173" s="262">
        <v>1.6273657310222012E-2</v>
      </c>
      <c r="AK173" s="180">
        <v>2.0472263452918041E-2</v>
      </c>
      <c r="AL173" s="181">
        <v>0.79491246034655849</v>
      </c>
      <c r="AM173" s="202"/>
      <c r="AN173" s="262">
        <v>1.9179238030114787E-2</v>
      </c>
      <c r="AO173" s="180">
        <v>1.9796058332364936E-2</v>
      </c>
      <c r="AP173" s="263">
        <v>0.96884125658279663</v>
      </c>
      <c r="AQ173" s="179"/>
      <c r="AR173" s="262">
        <v>2.1446773114400353E-2</v>
      </c>
      <c r="AS173" s="180">
        <v>1.9853654734291654E-2</v>
      </c>
      <c r="AT173" s="182">
        <v>1.0802430787394037</v>
      </c>
      <c r="AU173" s="179"/>
      <c r="AV173" s="262">
        <v>2.1006487998387557E-2</v>
      </c>
      <c r="AW173" s="180">
        <v>1.6781199164899823E-2</v>
      </c>
      <c r="AX173" s="182">
        <v>1.2517870619356872</v>
      </c>
      <c r="AY173" s="7"/>
      <c r="AZ173" s="7"/>
    </row>
    <row r="174" spans="3:52" ht="15.2" customHeight="1" outlineLevel="1" thickBot="1" x14ac:dyDescent="0.3">
      <c r="C174" s="53"/>
      <c r="D174" s="67" t="s">
        <v>205</v>
      </c>
      <c r="E174" s="147"/>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7"/>
      <c r="AZ174" s="7"/>
    </row>
    <row r="175" spans="3:52" ht="15.2" customHeight="1" outlineLevel="1" thickBot="1" x14ac:dyDescent="0.3">
      <c r="C175" s="149" t="s">
        <v>22</v>
      </c>
      <c r="D175" s="143" t="s">
        <v>206</v>
      </c>
      <c r="E175" s="69" t="s">
        <v>362</v>
      </c>
      <c r="F175" s="70">
        <v>41953</v>
      </c>
      <c r="G175" s="292">
        <v>-6.1470371281042531E-3</v>
      </c>
      <c r="H175" s="292">
        <v>-7.123556865634928E-3</v>
      </c>
      <c r="I175" s="292">
        <v>3.834381907838802E-2</v>
      </c>
      <c r="J175" s="292">
        <v>-1.9424760316798628E-2</v>
      </c>
      <c r="K175" s="292">
        <v>1.1127033633988148E-2</v>
      </c>
      <c r="L175" s="292">
        <v>-1.0014186764583211E-2</v>
      </c>
      <c r="M175" s="292">
        <v>-5.0249663152889035E-2</v>
      </c>
      <c r="N175" s="292">
        <v>5.3435751857727309E-2</v>
      </c>
      <c r="O175" s="292">
        <v>4.4293312407359009E-2</v>
      </c>
      <c r="P175" s="292">
        <v>8.7199162887907633E-5</v>
      </c>
      <c r="Q175" s="292">
        <v>8.9741333802570988E-3</v>
      </c>
      <c r="R175" s="292">
        <v>5.3480396700342991E-2</v>
      </c>
      <c r="S175" s="292">
        <v>1.7542205036310543E-2</v>
      </c>
      <c r="T175" s="292">
        <v>1.9519230769230678E-2</v>
      </c>
      <c r="U175" s="292">
        <v>-1.1406844106463865E-2</v>
      </c>
      <c r="V175" s="58">
        <v>2.5731440007623618E-3</v>
      </c>
      <c r="W175" s="130"/>
      <c r="X175" s="292">
        <v>0.123922513671332</v>
      </c>
      <c r="Y175" s="60">
        <v>9.7034185776668849E-2</v>
      </c>
      <c r="Z175" s="61">
        <v>1.277101597539537</v>
      </c>
      <c r="AA175" s="130"/>
      <c r="AB175" s="292">
        <v>9.0238480194017923E-2</v>
      </c>
      <c r="AC175" s="60">
        <v>9.3208103302503537E-2</v>
      </c>
      <c r="AD175" s="61">
        <v>0.96813986120018114</v>
      </c>
      <c r="AE175" s="130"/>
      <c r="AF175" s="292">
        <v>-0.13017491430078232</v>
      </c>
      <c r="AG175" s="60">
        <v>0.11145600903820528</v>
      </c>
      <c r="AH175" s="62" t="s">
        <v>145</v>
      </c>
      <c r="AI175" s="130"/>
      <c r="AJ175" s="292">
        <v>8.1489152930938058E-2</v>
      </c>
      <c r="AK175" s="60">
        <v>9.8310144885065134E-2</v>
      </c>
      <c r="AL175" s="62">
        <v>0.82889871667066939</v>
      </c>
      <c r="AM175" s="58"/>
      <c r="AN175" s="292">
        <v>2.1610273007387493E-2</v>
      </c>
      <c r="AO175" s="60">
        <v>9.934005550068252E-2</v>
      </c>
      <c r="AP175" s="62">
        <v>0.2175383625313056</v>
      </c>
      <c r="AQ175" s="130"/>
      <c r="AR175" s="292">
        <v>-2.3861677324590325E-3</v>
      </c>
      <c r="AS175" s="60">
        <v>8.4806288643632613E-2</v>
      </c>
      <c r="AT175" s="62" t="s">
        <v>145</v>
      </c>
      <c r="AU175" s="130"/>
      <c r="AV175" s="292">
        <v>1.0408450940844638E-2</v>
      </c>
      <c r="AW175" s="60">
        <v>7.0971480516235808E-2</v>
      </c>
      <c r="AX175" s="62">
        <v>0.14665681010365209</v>
      </c>
      <c r="AY175" s="7"/>
      <c r="AZ175" s="7"/>
    </row>
    <row r="176" spans="3:52" ht="15.2" customHeight="1" outlineLevel="1" thickBot="1" x14ac:dyDescent="0.3">
      <c r="C176" s="68"/>
      <c r="D176" s="55" t="s">
        <v>207</v>
      </c>
      <c r="E176" s="69" t="s">
        <v>363</v>
      </c>
      <c r="F176" s="70">
        <v>44788</v>
      </c>
      <c r="G176" s="292">
        <v>-2.4876847290640346E-2</v>
      </c>
      <c r="H176" s="292">
        <v>-2.0049504950494956E-2</v>
      </c>
      <c r="I176" s="292">
        <v>6.3437746775467208E-2</v>
      </c>
      <c r="J176" s="292">
        <v>-1.9486385340043766E-2</v>
      </c>
      <c r="K176" s="292">
        <v>-2.5895663104965494E-2</v>
      </c>
      <c r="L176" s="292">
        <v>-2.940458760370912E-2</v>
      </c>
      <c r="M176" s="292">
        <v>-3.5424267388490138E-2</v>
      </c>
      <c r="N176" s="292">
        <v>0.12901939941535989</v>
      </c>
      <c r="O176" s="292">
        <v>0.1418601122743135</v>
      </c>
      <c r="P176" s="292">
        <v>-2.7235587834771868E-3</v>
      </c>
      <c r="Q176" s="292">
        <v>4.5413260672111377E-4</v>
      </c>
      <c r="R176" s="292">
        <v>0.17649154051647375</v>
      </c>
      <c r="S176" s="292">
        <v>8.3558471632574349E-2</v>
      </c>
      <c r="T176" s="292">
        <v>4.4758064516128959E-2</v>
      </c>
      <c r="U176" s="292">
        <v>-3.9876113046844686E-2</v>
      </c>
      <c r="V176" s="58">
        <v>1.6929133858267775E-2</v>
      </c>
      <c r="W176" s="33"/>
      <c r="X176" s="292">
        <v>0.41015138023152287</v>
      </c>
      <c r="Y176" s="60">
        <v>0.29437847751618612</v>
      </c>
      <c r="Z176" s="66">
        <v>1.3932791000625073</v>
      </c>
      <c r="AA176" s="33"/>
      <c r="AB176" s="292">
        <v>0.22598253275109181</v>
      </c>
      <c r="AC176" s="60">
        <v>0.24589455859448392</v>
      </c>
      <c r="AD176" s="61">
        <v>0.91902209647416422</v>
      </c>
      <c r="AE176" s="33"/>
      <c r="AF176" s="292">
        <v>-0.34062769939533544</v>
      </c>
      <c r="AG176" s="60">
        <v>0.37877846230927881</v>
      </c>
      <c r="AH176" s="62" t="s">
        <v>145</v>
      </c>
      <c r="AI176" s="33"/>
      <c r="AJ176" s="292">
        <v>0.18793701475859459</v>
      </c>
      <c r="AK176" s="60">
        <v>0.31208853989049995</v>
      </c>
      <c r="AL176" s="62">
        <v>0.60219133590914475</v>
      </c>
      <c r="AM176" s="58"/>
      <c r="AN176" s="292">
        <v>4.6748050504268335E-2</v>
      </c>
      <c r="AO176" s="60">
        <v>0.30635053486102781</v>
      </c>
      <c r="AP176" s="62">
        <v>0.15259660155473539</v>
      </c>
      <c r="AQ176" s="33"/>
      <c r="AR176" s="292">
        <v>-2.2760298031995752E-2</v>
      </c>
      <c r="AS176" s="60">
        <v>0.25173254749974366</v>
      </c>
      <c r="AT176" s="62" t="s">
        <v>145</v>
      </c>
      <c r="AU176" s="33"/>
      <c r="AV176" s="292">
        <v>-1.0107314029869419E-2</v>
      </c>
      <c r="AW176" s="60">
        <v>0.17842603631333709</v>
      </c>
      <c r="AX176" s="62" t="s">
        <v>145</v>
      </c>
      <c r="AY176" s="7"/>
      <c r="AZ176" s="7"/>
    </row>
    <row r="177" spans="3:52" ht="15.2" customHeight="1" outlineLevel="1" thickBot="1" x14ac:dyDescent="0.3">
      <c r="C177" s="68"/>
      <c r="D177" s="55" t="s">
        <v>208</v>
      </c>
      <c r="E177" s="69" t="s">
        <v>364</v>
      </c>
      <c r="F177" s="70">
        <v>41953</v>
      </c>
      <c r="G177" s="292">
        <v>2.9099784098376258E-3</v>
      </c>
      <c r="H177" s="292">
        <v>-2.4292237442922304E-2</v>
      </c>
      <c r="I177" s="292">
        <v>2.7011817670230753E-2</v>
      </c>
      <c r="J177" s="292">
        <v>-4.2028579434013613E-3</v>
      </c>
      <c r="K177" s="292">
        <v>2.2245560435363743E-2</v>
      </c>
      <c r="L177" s="292">
        <v>-2.5402437889643692E-2</v>
      </c>
      <c r="M177" s="292">
        <v>-3.0316701254173073E-2</v>
      </c>
      <c r="N177" s="292">
        <v>2.6013701166450742E-2</v>
      </c>
      <c r="O177" s="292">
        <v>1.953751769702694E-2</v>
      </c>
      <c r="P177" s="292">
        <v>-3.2685109102528975E-2</v>
      </c>
      <c r="Q177" s="292">
        <v>1.5544989027067579E-3</v>
      </c>
      <c r="R177" s="292">
        <v>8.3737984342483474E-2</v>
      </c>
      <c r="S177" s="292">
        <v>2.0736394901881505E-2</v>
      </c>
      <c r="T177" s="292">
        <v>-4.6314941602899617E-3</v>
      </c>
      <c r="U177" s="292">
        <v>-1.5171046108081288E-2</v>
      </c>
      <c r="V177" s="58">
        <v>2.97560007934905E-4</v>
      </c>
      <c r="W177" s="33"/>
      <c r="X177" s="292">
        <v>5.876523634922215E-2</v>
      </c>
      <c r="Y177" s="60">
        <v>0.11592799885908264</v>
      </c>
      <c r="Z177" s="63">
        <v>0.50691150479233904</v>
      </c>
      <c r="AA177" s="33"/>
      <c r="AB177" s="292">
        <v>2.6342554922701433E-2</v>
      </c>
      <c r="AC177" s="60">
        <v>7.4275269008146419E-2</v>
      </c>
      <c r="AD177" s="62">
        <v>0.3546611850010562</v>
      </c>
      <c r="AE177" s="33"/>
      <c r="AF177" s="292">
        <v>-0.1468240194376953</v>
      </c>
      <c r="AG177" s="60">
        <v>9.4359639411817534E-2</v>
      </c>
      <c r="AH177" s="62" t="s">
        <v>145</v>
      </c>
      <c r="AI177" s="33"/>
      <c r="AJ177" s="292">
        <v>3.5095892845393717E-2</v>
      </c>
      <c r="AK177" s="60">
        <v>9.1954898226687565E-2</v>
      </c>
      <c r="AL177" s="62">
        <v>0.38166420193163814</v>
      </c>
      <c r="AM177" s="58"/>
      <c r="AN177" s="292">
        <v>-3.2517396326895875E-2</v>
      </c>
      <c r="AO177" s="60">
        <v>9.3417356421349448E-2</v>
      </c>
      <c r="AP177" s="62" t="s">
        <v>145</v>
      </c>
      <c r="AQ177" s="33"/>
      <c r="AR177" s="292">
        <v>-4.9528288777120899E-2</v>
      </c>
      <c r="AS177" s="60">
        <v>8.1308559782662743E-2</v>
      </c>
      <c r="AT177" s="62" t="s">
        <v>145</v>
      </c>
      <c r="AU177" s="33"/>
      <c r="AV177" s="292">
        <v>2.7757925767417646E-3</v>
      </c>
      <c r="AW177" s="60">
        <v>7.2523265099687803E-2</v>
      </c>
      <c r="AX177" s="62">
        <v>3.8274511950423945E-2</v>
      </c>
      <c r="AY177" s="7"/>
      <c r="AZ177" s="7"/>
    </row>
    <row r="178" spans="3:52" ht="15.2" customHeight="1" outlineLevel="1" x14ac:dyDescent="0.25">
      <c r="C178" s="68"/>
      <c r="D178" s="55" t="s">
        <v>209</v>
      </c>
      <c r="E178" s="69" t="s">
        <v>365</v>
      </c>
      <c r="F178" s="70">
        <v>44536</v>
      </c>
      <c r="G178" s="293">
        <v>4.9196709970019707E-3</v>
      </c>
      <c r="H178" s="293">
        <v>-7.8925400318738959E-3</v>
      </c>
      <c r="I178" s="293">
        <v>6.3175730192028601E-2</v>
      </c>
      <c r="J178" s="293">
        <v>1.6972439990301513E-3</v>
      </c>
      <c r="K178" s="293">
        <v>4.1761387555780072E-2</v>
      </c>
      <c r="L178" s="293">
        <v>-6.8032015065913387E-2</v>
      </c>
      <c r="M178" s="293">
        <v>-5.9344552701505737E-2</v>
      </c>
      <c r="N178" s="293">
        <v>9.1964213750302282E-2</v>
      </c>
      <c r="O178" s="293">
        <v>2.579578338156252E-2</v>
      </c>
      <c r="P178" s="293">
        <v>5.3195910564376447E-3</v>
      </c>
      <c r="Q178" s="293">
        <v>-7.0974663695634321E-3</v>
      </c>
      <c r="R178" s="293">
        <v>0.21073141486810565</v>
      </c>
      <c r="S178" s="293">
        <v>3.313719417776384E-2</v>
      </c>
      <c r="T178" s="293">
        <v>-4.4391831902929835E-2</v>
      </c>
      <c r="U178" s="293">
        <v>-8.4124034040887752E-3</v>
      </c>
      <c r="V178" s="294">
        <v>5.8610334472403602E-2</v>
      </c>
      <c r="W178" s="33"/>
      <c r="X178" s="293">
        <v>0.30625499600319728</v>
      </c>
      <c r="Y178" s="60">
        <v>0.20993185490001762</v>
      </c>
      <c r="Z178" s="66">
        <v>1.4588305150214322</v>
      </c>
      <c r="AA178" s="33"/>
      <c r="AB178" s="293">
        <v>4.217432052483594E-2</v>
      </c>
      <c r="AC178" s="60">
        <v>0.17376832712445317</v>
      </c>
      <c r="AD178" s="62">
        <v>0.24270430188713632</v>
      </c>
      <c r="AE178" s="33"/>
      <c r="AF178" s="293">
        <v>-0.24164889836531622</v>
      </c>
      <c r="AG178" s="60">
        <v>0.30152464740876039</v>
      </c>
      <c r="AH178" s="62" t="s">
        <v>145</v>
      </c>
      <c r="AI178" s="33"/>
      <c r="AJ178" s="293">
        <v>0.13907882200480914</v>
      </c>
      <c r="AK178" s="60">
        <v>0.22976610151576557</v>
      </c>
      <c r="AL178" s="62">
        <v>0.60530609644898448</v>
      </c>
      <c r="AM178" s="294"/>
      <c r="AN178" s="293">
        <v>3.3906184536265371E-3</v>
      </c>
      <c r="AO178" s="60">
        <v>0.23132305628523581</v>
      </c>
      <c r="AP178" s="62">
        <v>1.4657503268700084E-2</v>
      </c>
      <c r="AQ178" s="33"/>
      <c r="AR178" s="293">
        <v>-4.5566829014377475E-2</v>
      </c>
      <c r="AS178" s="60">
        <v>0.19557440729001949</v>
      </c>
      <c r="AT178" s="62" t="s">
        <v>145</v>
      </c>
      <c r="AU178" s="33"/>
      <c r="AV178" s="293">
        <v>-2.785355749004903E-2</v>
      </c>
      <c r="AW178" s="60">
        <v>0.16442803160733629</v>
      </c>
      <c r="AX178" s="62" t="s">
        <v>145</v>
      </c>
      <c r="AY178" s="7"/>
      <c r="AZ178" s="7"/>
    </row>
    <row r="179" spans="3:52" ht="15.2" customHeight="1" outlineLevel="1" thickBot="1" x14ac:dyDescent="0.3">
      <c r="C179" s="295" t="s">
        <v>50</v>
      </c>
      <c r="D179" s="101" t="s">
        <v>210</v>
      </c>
      <c r="E179" s="122" t="s">
        <v>366</v>
      </c>
      <c r="F179" s="123">
        <v>43013</v>
      </c>
      <c r="G179" s="104">
        <v>-3.2650395886055222E-4</v>
      </c>
      <c r="H179" s="104">
        <v>2.4501796798426234E-4</v>
      </c>
      <c r="I179" s="104">
        <v>-2.8429859475265218E-3</v>
      </c>
      <c r="J179" s="104">
        <v>2.6877341586577508E-3</v>
      </c>
      <c r="K179" s="104">
        <v>-3.7444037444036571E-3</v>
      </c>
      <c r="L179" s="104">
        <v>-8.5545960777984043E-3</v>
      </c>
      <c r="M179" s="104">
        <v>6.3347681312433402E-3</v>
      </c>
      <c r="N179" s="104">
        <v>-1.1480411046885131E-2</v>
      </c>
      <c r="O179" s="104">
        <v>8.3794337780669359E-3</v>
      </c>
      <c r="P179" s="104">
        <v>-8.7896137408274289E-3</v>
      </c>
      <c r="Q179" s="104">
        <v>-7.1445582281496334E-3</v>
      </c>
      <c r="R179" s="104">
        <v>-7.1468276026365185E-4</v>
      </c>
      <c r="S179" s="104">
        <v>2.7024878785470996E-3</v>
      </c>
      <c r="T179" s="104">
        <v>-1.1589663273296802E-2</v>
      </c>
      <c r="U179" s="104">
        <v>-9.3863936079434662E-3</v>
      </c>
      <c r="V179" s="105">
        <v>4.2848239326891413E-3</v>
      </c>
      <c r="W179" s="106"/>
      <c r="X179" s="104">
        <v>-2.7475581672357752E-2</v>
      </c>
      <c r="Y179" s="107">
        <v>2.9577531807056759E-2</v>
      </c>
      <c r="Z179" s="108" t="s">
        <v>145</v>
      </c>
      <c r="AA179" s="106"/>
      <c r="AB179" s="104">
        <v>-1.1363636363636243E-2</v>
      </c>
      <c r="AC179" s="107">
        <v>3.7267373485049292E-2</v>
      </c>
      <c r="AD179" s="108" t="s">
        <v>145</v>
      </c>
      <c r="AE179" s="106"/>
      <c r="AF179" s="104">
        <v>-2.4992189940643561E-3</v>
      </c>
      <c r="AG179" s="107">
        <v>2.4068586995081718E-2</v>
      </c>
      <c r="AH179" s="108" t="s">
        <v>145</v>
      </c>
      <c r="AI179" s="106"/>
      <c r="AJ179" s="104">
        <v>-1.6191816355137778E-2</v>
      </c>
      <c r="AK179" s="107">
        <v>3.1372614862483598E-2</v>
      </c>
      <c r="AL179" s="108" t="s">
        <v>145</v>
      </c>
      <c r="AM179" s="105"/>
      <c r="AN179" s="104">
        <v>-1.4750805193046945E-2</v>
      </c>
      <c r="AO179" s="107">
        <v>3.0058834691466189E-2</v>
      </c>
      <c r="AP179" s="108" t="s">
        <v>145</v>
      </c>
      <c r="AQ179" s="106"/>
      <c r="AR179" s="104">
        <v>2.8023182882648268E-3</v>
      </c>
      <c r="AS179" s="107">
        <v>2.7089906242637334E-2</v>
      </c>
      <c r="AT179" s="108">
        <v>0.10344510841658813</v>
      </c>
      <c r="AU179" s="106"/>
      <c r="AV179" s="104">
        <v>1.0819421616864666E-2</v>
      </c>
      <c r="AW179" s="107">
        <v>2.8612023586084973E-2</v>
      </c>
      <c r="AX179" s="108">
        <v>0.37814248210415041</v>
      </c>
      <c r="AY179" s="7"/>
      <c r="AZ179" s="7"/>
    </row>
    <row r="180" spans="3:52" ht="15.2" customHeight="1" outlineLevel="1" thickBot="1" x14ac:dyDescent="0.3">
      <c r="C180" s="296"/>
      <c r="D180" s="55" t="s">
        <v>211</v>
      </c>
      <c r="E180" s="126" t="s">
        <v>367</v>
      </c>
      <c r="F180" s="127">
        <v>42874</v>
      </c>
      <c r="G180" s="128">
        <v>3.2831518257528092E-3</v>
      </c>
      <c r="H180" s="128">
        <v>1.1545293072824148E-2</v>
      </c>
      <c r="I180" s="128">
        <v>2.590254168690187E-3</v>
      </c>
      <c r="J180" s="128">
        <v>-3.5489595095983262E-3</v>
      </c>
      <c r="K180" s="128">
        <v>-5.7738572574177471E-3</v>
      </c>
      <c r="L180" s="128">
        <v>-1.8410309773473355E-3</v>
      </c>
      <c r="M180" s="128">
        <v>-6.8367914778598715E-3</v>
      </c>
      <c r="N180" s="128">
        <v>2.2308979364193959E-3</v>
      </c>
      <c r="O180" s="128">
        <v>-2.3845481281297154E-3</v>
      </c>
      <c r="P180" s="128">
        <v>-1.6340891321344864E-2</v>
      </c>
      <c r="Q180" s="128">
        <v>-8.4502674625940299E-3</v>
      </c>
      <c r="R180" s="128">
        <v>3.1106617932965541E-3</v>
      </c>
      <c r="S180" s="128">
        <v>-8.6546634726837324E-3</v>
      </c>
      <c r="T180" s="128">
        <v>1.3867126292698151E-2</v>
      </c>
      <c r="U180" s="128">
        <v>-1.6337854500616422E-2</v>
      </c>
      <c r="V180" s="129">
        <v>-3.5324834894794321E-3</v>
      </c>
      <c r="W180" s="130"/>
      <c r="X180" s="128">
        <v>-2.5662959794696349E-2</v>
      </c>
      <c r="Y180" s="79">
        <v>3.1464807965488624E-2</v>
      </c>
      <c r="Z180" s="62" t="s">
        <v>145</v>
      </c>
      <c r="AA180" s="130"/>
      <c r="AB180" s="128">
        <v>-1.1678604796013792E-3</v>
      </c>
      <c r="AC180" s="79">
        <v>2.2446390342952028E-2</v>
      </c>
      <c r="AD180" s="62" t="s">
        <v>145</v>
      </c>
      <c r="AE180" s="130"/>
      <c r="AF180" s="128">
        <v>1.0055778144394623E-2</v>
      </c>
      <c r="AG180" s="79">
        <v>2.5375614877480725E-2</v>
      </c>
      <c r="AH180" s="62">
        <v>0.39627722098346074</v>
      </c>
      <c r="AI180" s="130"/>
      <c r="AJ180" s="128">
        <v>-1.0102014060586528E-2</v>
      </c>
      <c r="AK180" s="79">
        <v>2.6177348137075614E-2</v>
      </c>
      <c r="AL180" s="62" t="s">
        <v>145</v>
      </c>
      <c r="AM180" s="129"/>
      <c r="AN180" s="128">
        <v>-6.4187922120845231E-3</v>
      </c>
      <c r="AO180" s="79">
        <v>2.6048648614732647E-2</v>
      </c>
      <c r="AP180" s="62" t="s">
        <v>145</v>
      </c>
      <c r="AQ180" s="130"/>
      <c r="AR180" s="128">
        <v>5.0448156252580478E-3</v>
      </c>
      <c r="AS180" s="79">
        <v>2.3633757460233034E-2</v>
      </c>
      <c r="AT180" s="63">
        <v>0.21345804338335225</v>
      </c>
      <c r="AU180" s="130"/>
      <c r="AV180" s="128">
        <v>1.2034804406271693E-2</v>
      </c>
      <c r="AW180" s="79">
        <v>3.3973570375651123E-2</v>
      </c>
      <c r="AX180" s="62">
        <v>0.35424020122704103</v>
      </c>
      <c r="AY180" s="7"/>
      <c r="AZ180" s="7"/>
    </row>
    <row r="181" spans="3:52" ht="15.2" customHeight="1" outlineLevel="1" x14ac:dyDescent="0.25">
      <c r="C181" s="297"/>
      <c r="D181" s="111" t="s">
        <v>212</v>
      </c>
      <c r="E181" s="136" t="s">
        <v>368</v>
      </c>
      <c r="F181" s="137">
        <v>42874</v>
      </c>
      <c r="G181" s="114">
        <v>-1.6560404073859638E-3</v>
      </c>
      <c r="H181" s="114">
        <v>-5.5262289673375653E-3</v>
      </c>
      <c r="I181" s="114">
        <v>-7.1049407921600638E-3</v>
      </c>
      <c r="J181" s="114">
        <v>5.3366174055828886E-3</v>
      </c>
      <c r="K181" s="114">
        <v>-6.5881577863802221E-4</v>
      </c>
      <c r="L181" s="114">
        <v>-1.2202066216545959E-2</v>
      </c>
      <c r="M181" s="114">
        <v>1.3604881266490843E-2</v>
      </c>
      <c r="N181" s="114">
        <v>-1.3983739837398312E-2</v>
      </c>
      <c r="O181" s="114">
        <v>1.4882182720132198E-2</v>
      </c>
      <c r="P181" s="114">
        <v>-6.0810255567425031E-3</v>
      </c>
      <c r="Q181" s="114">
        <v>-8.8031012760457772E-3</v>
      </c>
      <c r="R181" s="114">
        <v>-3.1436401741092856E-3</v>
      </c>
      <c r="S181" s="114">
        <v>8.176151542135468E-3</v>
      </c>
      <c r="T181" s="114">
        <v>-2.4514811031664863E-2</v>
      </c>
      <c r="U181" s="114">
        <v>-5.7807983751269054E-3</v>
      </c>
      <c r="V181" s="115">
        <v>8.5086268021743461E-3</v>
      </c>
      <c r="W181" s="116"/>
      <c r="X181" s="114">
        <v>-2.8131549250362764E-2</v>
      </c>
      <c r="Y181" s="117">
        <v>3.7752069012920643E-2</v>
      </c>
      <c r="Z181" s="118" t="s">
        <v>145</v>
      </c>
      <c r="AA181" s="116"/>
      <c r="AB181" s="114">
        <v>-1.7125720148370216E-2</v>
      </c>
      <c r="AC181" s="117">
        <v>5.621035047858914E-2</v>
      </c>
      <c r="AD181" s="118" t="s">
        <v>145</v>
      </c>
      <c r="AE181" s="116"/>
      <c r="AF181" s="114">
        <v>-9.5297609748478118E-3</v>
      </c>
      <c r="AG181" s="117">
        <v>3.3445243058288547E-2</v>
      </c>
      <c r="AH181" s="118" t="s">
        <v>145</v>
      </c>
      <c r="AI181" s="116"/>
      <c r="AJ181" s="114">
        <v>-2.0441419238375058E-2</v>
      </c>
      <c r="AK181" s="117">
        <v>4.4694099039215965E-2</v>
      </c>
      <c r="AL181" s="118" t="s">
        <v>145</v>
      </c>
      <c r="AM181" s="115"/>
      <c r="AN181" s="114">
        <v>-1.9561032201656392E-2</v>
      </c>
      <c r="AO181" s="117">
        <v>4.2807663283476793E-2</v>
      </c>
      <c r="AP181" s="118" t="s">
        <v>145</v>
      </c>
      <c r="AQ181" s="116"/>
      <c r="AR181" s="114">
        <v>1.2426233109275042E-3</v>
      </c>
      <c r="AS181" s="117">
        <v>3.8716484505341424E-2</v>
      </c>
      <c r="AT181" s="118">
        <v>3.2095458221576618E-2</v>
      </c>
      <c r="AU181" s="116"/>
      <c r="AV181" s="114">
        <v>9.9806800161295062E-3</v>
      </c>
      <c r="AW181" s="117">
        <v>3.4648425466664037E-2</v>
      </c>
      <c r="AX181" s="118">
        <v>0.28805580287427845</v>
      </c>
      <c r="AY181" s="7"/>
      <c r="AZ181" s="7"/>
    </row>
    <row r="182" spans="3:52" ht="15.2" customHeight="1" thickBot="1" x14ac:dyDescent="0.3">
      <c r="C182" s="285" t="s">
        <v>57</v>
      </c>
      <c r="D182" s="286" t="s">
        <v>213</v>
      </c>
      <c r="E182" s="227" t="s">
        <v>369</v>
      </c>
      <c r="F182" s="228">
        <v>42094</v>
      </c>
      <c r="G182" s="157">
        <v>2.1741283802489443E-3</v>
      </c>
      <c r="H182" s="157">
        <v>-1.2920833937890008E-2</v>
      </c>
      <c r="I182" s="157">
        <v>3.9404982256456833E-3</v>
      </c>
      <c r="J182" s="157">
        <v>-1.5120484013792179E-2</v>
      </c>
      <c r="K182" s="157">
        <v>8.219656350532345E-3</v>
      </c>
      <c r="L182" s="157">
        <v>1.3399446028183881E-2</v>
      </c>
      <c r="M182" s="157">
        <v>-8.8075269786875854E-3</v>
      </c>
      <c r="N182" s="157">
        <v>1.7404268875438111E-2</v>
      </c>
      <c r="O182" s="157">
        <v>1.5234665072822562E-2</v>
      </c>
      <c r="P182" s="157">
        <v>5.4710914085913664E-3</v>
      </c>
      <c r="Q182" s="157">
        <v>1.1712560602630928E-2</v>
      </c>
      <c r="R182" s="157">
        <v>-8.7092195620863677E-3</v>
      </c>
      <c r="S182" s="157">
        <v>1.702507058398961E-2</v>
      </c>
      <c r="T182" s="157">
        <v>-1.9227611485717055E-3</v>
      </c>
      <c r="U182" s="157">
        <v>-6.8336051344100035E-3</v>
      </c>
      <c r="V182" s="158">
        <v>1.6847606591402275E-2</v>
      </c>
      <c r="W182" s="106"/>
      <c r="X182" s="157">
        <v>2.9496023711619968E-2</v>
      </c>
      <c r="Y182" s="107">
        <v>4.7059651545049243E-2</v>
      </c>
      <c r="Z182" s="61">
        <v>0.62677947547877666</v>
      </c>
      <c r="AA182" s="106"/>
      <c r="AB182" s="157">
        <v>0.1057953912689733</v>
      </c>
      <c r="AC182" s="107">
        <v>4.22005498267366E-2</v>
      </c>
      <c r="AD182" s="229">
        <v>2.5069671296544467</v>
      </c>
      <c r="AE182" s="106"/>
      <c r="AF182" s="157">
        <v>2.7940400139983668E-2</v>
      </c>
      <c r="AG182" s="107">
        <v>4.7214225470132536E-2</v>
      </c>
      <c r="AH182" s="109">
        <v>0.59177927545711018</v>
      </c>
      <c r="AI182" s="106"/>
      <c r="AJ182" s="157">
        <v>6.0484265851246555E-2</v>
      </c>
      <c r="AK182" s="107">
        <v>4.2336207837754658E-2</v>
      </c>
      <c r="AL182" s="108">
        <v>1.4286651766979419</v>
      </c>
      <c r="AM182" s="158"/>
      <c r="AN182" s="157">
        <v>5.9222702210396161E-2</v>
      </c>
      <c r="AO182" s="107">
        <v>4.5273947112962704E-2</v>
      </c>
      <c r="AP182" s="124">
        <v>1.3080967308335192</v>
      </c>
      <c r="AQ182" s="106"/>
      <c r="AR182" s="157">
        <v>3.9283374078151745E-2</v>
      </c>
      <c r="AS182" s="107">
        <v>4.4935855958505605E-2</v>
      </c>
      <c r="AT182" s="124">
        <v>0.87420998755262525</v>
      </c>
      <c r="AU182" s="106"/>
      <c r="AV182" s="157">
        <v>5.9433082039728191E-2</v>
      </c>
      <c r="AW182" s="107">
        <v>4.116747687038632E-2</v>
      </c>
      <c r="AX182" s="230">
        <v>1.443690178702236</v>
      </c>
      <c r="AY182" s="7"/>
      <c r="AZ182" s="7"/>
    </row>
    <row r="183" spans="3:52" ht="15.2" customHeight="1" thickBot="1" x14ac:dyDescent="0.3">
      <c r="C183" s="298"/>
      <c r="D183" s="143" t="s">
        <v>214</v>
      </c>
      <c r="E183" s="141" t="s">
        <v>215</v>
      </c>
      <c r="F183" s="142">
        <v>44217</v>
      </c>
      <c r="G183" s="128">
        <v>1.7496972763911484E-3</v>
      </c>
      <c r="H183" s="128">
        <v>1.9590763192414151E-3</v>
      </c>
      <c r="I183" s="128">
        <v>-2.2299814757334335E-2</v>
      </c>
      <c r="J183" s="128">
        <v>-3.0938704905363101E-2</v>
      </c>
      <c r="K183" s="128">
        <v>2.0117299042673009E-2</v>
      </c>
      <c r="L183" s="128">
        <v>-3.6523113244270933E-2</v>
      </c>
      <c r="M183" s="128">
        <v>5.5763081048238794E-2</v>
      </c>
      <c r="N183" s="128">
        <v>2.9001608152544822E-2</v>
      </c>
      <c r="O183" s="128">
        <v>6.8066067679086073E-2</v>
      </c>
      <c r="P183" s="128">
        <v>1.5653381440358993E-2</v>
      </c>
      <c r="Q183" s="128">
        <v>7.1867429256475823E-3</v>
      </c>
      <c r="R183" s="128">
        <v>1.7647888594764405E-2</v>
      </c>
      <c r="S183" s="128">
        <v>-1.0257699304685453E-3</v>
      </c>
      <c r="T183" s="128">
        <v>1.7673939079172252E-2</v>
      </c>
      <c r="U183" s="128">
        <v>5.9236116616392387E-3</v>
      </c>
      <c r="V183" s="129">
        <v>5.6597633217346788E-2</v>
      </c>
      <c r="W183" s="130"/>
      <c r="X183" s="128">
        <v>0.12702108164642456</v>
      </c>
      <c r="Y183" s="79">
        <v>0.16097657030895013</v>
      </c>
      <c r="Z183" s="63">
        <v>0.78906564727179007</v>
      </c>
      <c r="AA183" s="130"/>
      <c r="AB183" s="128">
        <v>0.18773074844758941</v>
      </c>
      <c r="AC183" s="79">
        <v>7.9754231324122488E-2</v>
      </c>
      <c r="AD183" s="64">
        <v>2.3538656862561762</v>
      </c>
      <c r="AE183" s="130"/>
      <c r="AF183" s="128">
        <v>0.21522799809237325</v>
      </c>
      <c r="AG183" s="79">
        <v>0.12719880932663485</v>
      </c>
      <c r="AH183" s="66">
        <v>1.6920598489227012</v>
      </c>
      <c r="AI183" s="130"/>
      <c r="AJ183" s="128">
        <v>0.16919537131418805</v>
      </c>
      <c r="AK183" s="79">
        <v>0.11788839012646214</v>
      </c>
      <c r="AL183" s="62">
        <v>1.4352165733426971</v>
      </c>
      <c r="AM183" s="129"/>
      <c r="AN183" s="128">
        <v>0.19557008898348216</v>
      </c>
      <c r="AO183" s="79">
        <v>0.12421558528254244</v>
      </c>
      <c r="AP183" s="66">
        <v>1.5744408283279092</v>
      </c>
      <c r="AQ183" s="130"/>
      <c r="AR183" s="128">
        <v>0.13340129929387468</v>
      </c>
      <c r="AS183" s="79">
        <v>0.11252113375249594</v>
      </c>
      <c r="AT183" s="61">
        <v>1.1855666117558612</v>
      </c>
      <c r="AU183" s="130"/>
      <c r="AV183" s="128">
        <v>0.12985150076748742</v>
      </c>
      <c r="AW183" s="79">
        <v>0.10318265147521541</v>
      </c>
      <c r="AX183" s="61">
        <v>1.2584625313556503</v>
      </c>
      <c r="AY183" s="7"/>
      <c r="AZ183" s="7"/>
    </row>
    <row r="184" spans="3:52" ht="15.2" customHeight="1" x14ac:dyDescent="0.25">
      <c r="C184" s="299"/>
      <c r="D184" s="300" t="s">
        <v>216</v>
      </c>
      <c r="E184" s="233" t="s">
        <v>217</v>
      </c>
      <c r="F184" s="234">
        <v>44217</v>
      </c>
      <c r="G184" s="246">
        <v>3.4710712592362272E-3</v>
      </c>
      <c r="H184" s="246">
        <v>1.2811481767187605E-3</v>
      </c>
      <c r="I184" s="246">
        <v>-2.12260478305768E-2</v>
      </c>
      <c r="J184" s="246">
        <v>-6.0055196162075775E-2</v>
      </c>
      <c r="K184" s="246">
        <v>-4.1445329843018741E-2</v>
      </c>
      <c r="L184" s="246">
        <v>-5.2767081127437221E-3</v>
      </c>
      <c r="M184" s="246">
        <v>3.8918200141749626E-2</v>
      </c>
      <c r="N184" s="246">
        <v>3.2542522459166667E-2</v>
      </c>
      <c r="O184" s="246">
        <v>4.2769181785969224E-2</v>
      </c>
      <c r="P184" s="246">
        <v>2.544343238183977E-3</v>
      </c>
      <c r="Q184" s="246">
        <v>4.7330899369850687E-3</v>
      </c>
      <c r="R184" s="246">
        <v>5.4450547352689505E-2</v>
      </c>
      <c r="S184" s="246">
        <v>-3.4321111669178839E-3</v>
      </c>
      <c r="T184" s="246">
        <v>-1.1455119338936726E-2</v>
      </c>
      <c r="U184" s="246">
        <v>-2.2026289719856429E-4</v>
      </c>
      <c r="V184" s="247">
        <v>4.7418833160209006E-2</v>
      </c>
      <c r="W184" s="116"/>
      <c r="X184" s="246">
        <v>4.3561310591970104E-2</v>
      </c>
      <c r="Y184" s="117">
        <v>0.16419306358240038</v>
      </c>
      <c r="Z184" s="301">
        <v>0.26530542546402297</v>
      </c>
      <c r="AA184" s="116"/>
      <c r="AB184" s="246">
        <v>0.12740901991169484</v>
      </c>
      <c r="AC184" s="117">
        <v>7.9478059416468003E-2</v>
      </c>
      <c r="AD184" s="119">
        <v>1.6030716004786532</v>
      </c>
      <c r="AE184" s="116"/>
      <c r="AF184" s="246">
        <v>0.15741360216140521</v>
      </c>
      <c r="AG184" s="117">
        <v>0.14545621727875138</v>
      </c>
      <c r="AH184" s="119">
        <v>1.082206076208752</v>
      </c>
      <c r="AI184" s="116"/>
      <c r="AJ184" s="246">
        <v>8.1595272017345621E-2</v>
      </c>
      <c r="AK184" s="117">
        <v>0.11951737427895198</v>
      </c>
      <c r="AL184" s="118">
        <v>0.68270636390407413</v>
      </c>
      <c r="AM184" s="247"/>
      <c r="AN184" s="246">
        <v>0.12753507146825616</v>
      </c>
      <c r="AO184" s="117">
        <v>0.13332543940675559</v>
      </c>
      <c r="AP184" s="119">
        <v>0.95656966919243447</v>
      </c>
      <c r="AQ184" s="116"/>
      <c r="AR184" s="246">
        <v>9.3351800499645643E-2</v>
      </c>
      <c r="AS184" s="117">
        <v>0.12173903050951577</v>
      </c>
      <c r="AT184" s="119">
        <v>0.76681899066338277</v>
      </c>
      <c r="AU184" s="116"/>
      <c r="AV184" s="246">
        <v>0.13464815534322061</v>
      </c>
      <c r="AW184" s="117">
        <v>0.1124309038835635</v>
      </c>
      <c r="AX184" s="119">
        <v>1.1976080480742723</v>
      </c>
      <c r="AY184" s="7"/>
      <c r="AZ184" s="7"/>
    </row>
    <row r="185" spans="3:52" ht="15.75" customHeight="1" thickBot="1" x14ac:dyDescent="0.3">
      <c r="C185" s="302" t="s">
        <v>15</v>
      </c>
      <c r="D185" s="303" t="s">
        <v>218</v>
      </c>
      <c r="E185" s="160" t="s">
        <v>370</v>
      </c>
      <c r="F185" s="161">
        <v>44043</v>
      </c>
      <c r="G185" s="304">
        <v>4.3842605572137995E-3</v>
      </c>
      <c r="H185" s="304">
        <v>-9.1244191107825445E-3</v>
      </c>
      <c r="I185" s="304">
        <v>-3.6300439409823082E-2</v>
      </c>
      <c r="J185" s="304">
        <v>7.1497137710868408E-2</v>
      </c>
      <c r="K185" s="304">
        <v>3.3178960802789481E-2</v>
      </c>
      <c r="L185" s="304">
        <v>1.5977458617176588E-2</v>
      </c>
      <c r="M185" s="304">
        <v>-1.5306464111125573E-3</v>
      </c>
      <c r="N185" s="304">
        <v>2.2400559463814584E-2</v>
      </c>
      <c r="O185" s="304">
        <v>-7.9549035061065032E-3</v>
      </c>
      <c r="P185" s="304">
        <v>-1.1611788287468894E-3</v>
      </c>
      <c r="Q185" s="304">
        <v>4.7908836420371692E-3</v>
      </c>
      <c r="R185" s="304">
        <v>5.3039744513465603E-3</v>
      </c>
      <c r="S185" s="304">
        <v>1.8612641333344504E-2</v>
      </c>
      <c r="T185" s="304">
        <v>-7.5426724109667331E-3</v>
      </c>
      <c r="U185" s="304">
        <v>-2.1340531608100455E-2</v>
      </c>
      <c r="V185" s="305">
        <v>7.1181786146810033E-3</v>
      </c>
      <c r="W185" s="59"/>
      <c r="X185" s="304">
        <v>8.4222603028709653E-2</v>
      </c>
      <c r="Y185" s="60">
        <v>0.10986761302537824</v>
      </c>
      <c r="Z185" s="306">
        <v>0.76658262348209139</v>
      </c>
      <c r="AA185" s="59"/>
      <c r="AB185" s="304">
        <v>7.566597824950394E-3</v>
      </c>
      <c r="AC185" s="60">
        <v>4.5826114511227797E-2</v>
      </c>
      <c r="AD185" s="62">
        <v>0.16511541302714006</v>
      </c>
      <c r="AE185" s="59"/>
      <c r="AF185" s="304">
        <v>3.0018764883582127E-2</v>
      </c>
      <c r="AG185" s="60">
        <v>3.2606265385002921E-2</v>
      </c>
      <c r="AH185" s="61">
        <v>0.92064407036903706</v>
      </c>
      <c r="AI185" s="59"/>
      <c r="AJ185" s="304">
        <v>3.3133127583798494E-2</v>
      </c>
      <c r="AK185" s="60">
        <v>7.1156897212362069E-2</v>
      </c>
      <c r="AL185" s="62">
        <v>0.46563479974281796</v>
      </c>
      <c r="AM185" s="78"/>
      <c r="AN185" s="304">
        <v>3.7399179495524626E-2</v>
      </c>
      <c r="AO185" s="60">
        <v>6.6709534196052231E-2</v>
      </c>
      <c r="AP185" s="63">
        <v>0.5606272018871008</v>
      </c>
      <c r="AQ185" s="59"/>
      <c r="AR185" s="304">
        <v>3.1607452441701822E-2</v>
      </c>
      <c r="AS185" s="60">
        <v>5.5048797451988658E-2</v>
      </c>
      <c r="AT185" s="63">
        <v>0.57417153334309556</v>
      </c>
      <c r="AU185" s="59"/>
      <c r="AV185" s="304">
        <v>1.5605376008621219E-2</v>
      </c>
      <c r="AW185" s="60">
        <v>4.5505992570481227E-2</v>
      </c>
      <c r="AX185" s="62">
        <v>0.34293013133272682</v>
      </c>
      <c r="AY185" s="7"/>
      <c r="AZ185" s="7"/>
    </row>
    <row r="186" spans="3:52" ht="15.75" customHeight="1" thickBot="1" x14ac:dyDescent="0.3">
      <c r="C186" s="53"/>
      <c r="D186" s="67" t="s">
        <v>219</v>
      </c>
      <c r="E186" s="147"/>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7"/>
      <c r="AZ186" s="7"/>
    </row>
    <row r="187" spans="3:52" ht="15.75" customHeight="1" x14ac:dyDescent="0.25">
      <c r="C187" s="149" t="s">
        <v>22</v>
      </c>
      <c r="D187" s="55" t="s">
        <v>220</v>
      </c>
      <c r="E187" s="69" t="s">
        <v>371</v>
      </c>
      <c r="F187" s="70">
        <v>41953</v>
      </c>
      <c r="G187" s="78">
        <v>3.7101927238998187E-3</v>
      </c>
      <c r="H187" s="78">
        <v>-6.9338227796471585E-3</v>
      </c>
      <c r="I187" s="78">
        <v>-1.3181726705574603E-2</v>
      </c>
      <c r="J187" s="78">
        <v>-3.309597833717759E-3</v>
      </c>
      <c r="K187" s="78">
        <v>4.0277917631657001E-3</v>
      </c>
      <c r="L187" s="78">
        <v>4.3610760823875605E-2</v>
      </c>
      <c r="M187" s="78">
        <v>-1.0193467859371808E-2</v>
      </c>
      <c r="N187" s="78">
        <v>2.2548393958732316E-2</v>
      </c>
      <c r="O187" s="78">
        <v>-7.9138968027856471E-3</v>
      </c>
      <c r="P187" s="78">
        <v>2.0678513731825499E-2</v>
      </c>
      <c r="Q187" s="78">
        <v>6.8314899154195974E-3</v>
      </c>
      <c r="R187" s="78">
        <v>-6.2519060689234629E-2</v>
      </c>
      <c r="S187" s="78">
        <v>-2.1680755842864219E-2</v>
      </c>
      <c r="T187" s="78">
        <v>2.2265148434322812E-2</v>
      </c>
      <c r="U187" s="78">
        <v>3.7990713381173435E-2</v>
      </c>
      <c r="V187" s="78">
        <v>-2.9461279461279188E-3</v>
      </c>
      <c r="W187" s="46"/>
      <c r="X187" s="78">
        <v>-9.9623869065772475E-3</v>
      </c>
      <c r="Y187" s="60">
        <v>9.0244361858196301E-2</v>
      </c>
      <c r="Z187" s="62" t="s">
        <v>145</v>
      </c>
      <c r="AA187" s="46"/>
      <c r="AB187" s="78">
        <v>0.11139984182578244</v>
      </c>
      <c r="AC187" s="60">
        <v>7.7337561098042948E-2</v>
      </c>
      <c r="AD187" s="61">
        <v>1.4404364482681036</v>
      </c>
      <c r="AE187" s="46"/>
      <c r="AF187" s="78">
        <v>3.2427388312142869E-2</v>
      </c>
      <c r="AG187" s="60">
        <v>6.3702588943436847E-2</v>
      </c>
      <c r="AH187" s="63">
        <v>0.50904349179490915</v>
      </c>
      <c r="AI187" s="46"/>
      <c r="AJ187" s="78">
        <v>4.6456847710321547E-2</v>
      </c>
      <c r="AK187" s="60">
        <v>7.6129442532739899E-2</v>
      </c>
      <c r="AL187" s="62">
        <v>0.61023496514298681</v>
      </c>
      <c r="AM187" s="78"/>
      <c r="AN187" s="78">
        <v>4.8645083259885258E-2</v>
      </c>
      <c r="AO187" s="60">
        <v>7.5517020446529665E-2</v>
      </c>
      <c r="AP187" s="63">
        <v>0.64416052132682777</v>
      </c>
      <c r="AQ187" s="46"/>
      <c r="AR187" s="78">
        <v>1.9387510721904144E-2</v>
      </c>
      <c r="AS187" s="60">
        <v>6.6057748656313878E-2</v>
      </c>
      <c r="AT187" s="62">
        <v>0.29349336173676976</v>
      </c>
      <c r="AU187" s="46"/>
      <c r="AV187" s="78">
        <v>-1.4195988109192426E-3</v>
      </c>
      <c r="AW187" s="60">
        <v>5.7231326196123318E-2</v>
      </c>
      <c r="AX187" s="62" t="s">
        <v>145</v>
      </c>
      <c r="AY187" s="7"/>
      <c r="AZ187" s="7"/>
    </row>
    <row r="188" spans="3:52" ht="15.75" customHeight="1" x14ac:dyDescent="0.25">
      <c r="C188" s="307"/>
      <c r="D188" s="55" t="s">
        <v>221</v>
      </c>
      <c r="E188" s="69" t="s">
        <v>372</v>
      </c>
      <c r="F188" s="70">
        <v>44788</v>
      </c>
      <c r="G188" s="78">
        <v>1.2203876525484561E-2</v>
      </c>
      <c r="H188" s="78">
        <v>5.168419176617256E-3</v>
      </c>
      <c r="I188" s="78">
        <v>8.8097806544409352E-3</v>
      </c>
      <c r="J188" s="78">
        <v>9.8983172860611646E-4</v>
      </c>
      <c r="K188" s="78">
        <v>2.8029602220166483E-2</v>
      </c>
      <c r="L188" s="78">
        <v>5.6902620258114878E-2</v>
      </c>
      <c r="M188" s="78">
        <v>-3.6548605877920082E-2</v>
      </c>
      <c r="N188" s="78">
        <v>9.4133307977559699E-3</v>
      </c>
      <c r="O188" s="78">
        <v>-3.5756853396901045E-2</v>
      </c>
      <c r="P188" s="78">
        <v>-1.0972071091766455E-2</v>
      </c>
      <c r="Q188" s="78">
        <v>1.7343173431734193E-2</v>
      </c>
      <c r="R188" s="78">
        <v>-8.792595708876727E-2</v>
      </c>
      <c r="S188" s="78">
        <v>-5.1476456504389478E-2</v>
      </c>
      <c r="T188" s="78">
        <v>1.8037049073773126E-2</v>
      </c>
      <c r="U188" s="78">
        <v>2.8838920003343649E-2</v>
      </c>
      <c r="V188" s="78">
        <v>-1.7493429697766127E-2</v>
      </c>
      <c r="W188" s="46"/>
      <c r="X188" s="78">
        <v>-5.0904501472444186E-2</v>
      </c>
      <c r="Y188" s="60">
        <v>0.16901396661405754</v>
      </c>
      <c r="Z188" s="62" t="s">
        <v>145</v>
      </c>
      <c r="AA188" s="46"/>
      <c r="AB188" s="78">
        <v>-5.9507794571496464E-2</v>
      </c>
      <c r="AC188" s="60">
        <v>0.15685069291106701</v>
      </c>
      <c r="AD188" s="62" t="s">
        <v>145</v>
      </c>
      <c r="AE188" s="46"/>
      <c r="AF188" s="78">
        <v>-1.1066318868073743E-3</v>
      </c>
      <c r="AG188" s="60">
        <v>0.29078427886429148</v>
      </c>
      <c r="AH188" s="62" t="s">
        <v>145</v>
      </c>
      <c r="AI188" s="46"/>
      <c r="AJ188" s="78">
        <v>-7.5559926880682249E-2</v>
      </c>
      <c r="AK188" s="60">
        <v>0.22151745208433687</v>
      </c>
      <c r="AL188" s="62" t="s">
        <v>145</v>
      </c>
      <c r="AM188" s="78"/>
      <c r="AN188" s="78">
        <v>-2.886913574885519E-2</v>
      </c>
      <c r="AO188" s="60">
        <v>0.21060291145408461</v>
      </c>
      <c r="AP188" s="62" t="s">
        <v>145</v>
      </c>
      <c r="AQ188" s="46"/>
      <c r="AR188" s="78">
        <v>-2.3172884442773434E-2</v>
      </c>
      <c r="AS188" s="60">
        <v>0.17669411615782316</v>
      </c>
      <c r="AT188" s="62" t="s">
        <v>145</v>
      </c>
      <c r="AU188" s="46"/>
      <c r="AV188" s="78">
        <v>-6.8365567513917203E-3</v>
      </c>
      <c r="AW188" s="60">
        <v>0.15272748772126368</v>
      </c>
      <c r="AX188" s="62" t="s">
        <v>145</v>
      </c>
      <c r="AY188" s="7"/>
      <c r="AZ188" s="7"/>
    </row>
    <row r="189" spans="3:52" ht="15.75" customHeight="1" x14ac:dyDescent="0.25">
      <c r="C189" s="307"/>
      <c r="D189" s="55" t="s">
        <v>222</v>
      </c>
      <c r="E189" s="69" t="s">
        <v>373</v>
      </c>
      <c r="F189" s="70">
        <v>41953</v>
      </c>
      <c r="G189" s="78">
        <v>4.4789489399822539E-4</v>
      </c>
      <c r="H189" s="78">
        <v>1.9939117199391232E-2</v>
      </c>
      <c r="I189" s="78">
        <v>4.5682960255821747E-4</v>
      </c>
      <c r="J189" s="78">
        <v>7.6196281621454531E-4</v>
      </c>
      <c r="K189" s="78">
        <v>-1.7811704834605591E-2</v>
      </c>
      <c r="L189" s="78">
        <v>3.9035769828926981E-2</v>
      </c>
      <c r="M189" s="78">
        <v>-3.3663961526901209E-2</v>
      </c>
      <c r="N189" s="78">
        <v>6.9612590799033036E-3</v>
      </c>
      <c r="O189" s="78">
        <v>-2.2340582926468455E-2</v>
      </c>
      <c r="P189" s="78">
        <v>-9.6703296703296582E-3</v>
      </c>
      <c r="Q189" s="78">
        <v>-5.6818181818182323E-3</v>
      </c>
      <c r="R189" s="78">
        <v>-3.5413153456998248E-2</v>
      </c>
      <c r="S189" s="78">
        <v>-3.6555645816409466E-2</v>
      </c>
      <c r="T189" s="78">
        <v>-9.2555331991951428E-3</v>
      </c>
      <c r="U189" s="78">
        <v>-7.7199520830559809E-3</v>
      </c>
      <c r="V189" s="78">
        <v>-2.1617398098710883E-2</v>
      </c>
      <c r="W189" s="46"/>
      <c r="X189" s="78">
        <v>-5.8319280494659842E-2</v>
      </c>
      <c r="Y189" s="60">
        <v>8.5997894916419362E-2</v>
      </c>
      <c r="Z189" s="62" t="s">
        <v>145</v>
      </c>
      <c r="AA189" s="46"/>
      <c r="AB189" s="78">
        <v>-7.4160811865729981E-2</v>
      </c>
      <c r="AC189" s="60">
        <v>6.1507653641175379E-2</v>
      </c>
      <c r="AD189" s="62" t="s">
        <v>145</v>
      </c>
      <c r="AE189" s="46"/>
      <c r="AF189" s="78">
        <v>2.7677496991576289E-2</v>
      </c>
      <c r="AG189" s="60">
        <v>5.8680575827214802E-2</v>
      </c>
      <c r="AH189" s="63">
        <v>0.47166369111770123</v>
      </c>
      <c r="AI189" s="46"/>
      <c r="AJ189" s="78">
        <v>-5.0219767141142513E-2</v>
      </c>
      <c r="AK189" s="60">
        <v>6.8679157489222806E-2</v>
      </c>
      <c r="AL189" s="62" t="s">
        <v>145</v>
      </c>
      <c r="AM189" s="78"/>
      <c r="AN189" s="78">
        <v>-2.5007979279934922E-2</v>
      </c>
      <c r="AO189" s="60">
        <v>6.798704716899874E-2</v>
      </c>
      <c r="AP189" s="62" t="s">
        <v>145</v>
      </c>
      <c r="AQ189" s="46"/>
      <c r="AR189" s="78">
        <v>-2.8720659330950471E-2</v>
      </c>
      <c r="AS189" s="60">
        <v>6.0838370576904069E-2</v>
      </c>
      <c r="AT189" s="62" t="s">
        <v>145</v>
      </c>
      <c r="AU189" s="46"/>
      <c r="AV189" s="78">
        <v>-1.6632378469088049E-2</v>
      </c>
      <c r="AW189" s="60">
        <v>5.9652914283129209E-2</v>
      </c>
      <c r="AX189" s="62" t="s">
        <v>145</v>
      </c>
      <c r="AY189" s="7"/>
      <c r="AZ189" s="7"/>
    </row>
    <row r="190" spans="3:52" ht="15.75" customHeight="1" thickBot="1" x14ac:dyDescent="0.3">
      <c r="C190" s="151"/>
      <c r="D190" s="55" t="s">
        <v>223</v>
      </c>
      <c r="E190" s="69" t="s">
        <v>374</v>
      </c>
      <c r="F190" s="70">
        <v>44536</v>
      </c>
      <c r="G190" s="78">
        <v>9.45140743784674E-3</v>
      </c>
      <c r="H190" s="78">
        <v>1.866058469832077E-2</v>
      </c>
      <c r="I190" s="78">
        <v>2.5515628322347439E-2</v>
      </c>
      <c r="J190" s="78">
        <v>-1.5078534031413571E-2</v>
      </c>
      <c r="K190" s="78">
        <v>2.3799313893653418E-2</v>
      </c>
      <c r="L190" s="78">
        <v>8.0630213160333808E-2</v>
      </c>
      <c r="M190" s="78">
        <v>-6.0513713539399272E-2</v>
      </c>
      <c r="N190" s="78">
        <v>2.6133571588117022E-2</v>
      </c>
      <c r="O190" s="78">
        <v>-3.0427720628045329E-2</v>
      </c>
      <c r="P190" s="78">
        <v>1.8416409351565743E-2</v>
      </c>
      <c r="Q190" s="78">
        <v>-3.6856080722251661E-2</v>
      </c>
      <c r="R190" s="78">
        <v>-4.8124557678697721E-2</v>
      </c>
      <c r="S190" s="78">
        <v>-8.8185188896684474E-3</v>
      </c>
      <c r="T190" s="78">
        <v>2.7703398558187597E-2</v>
      </c>
      <c r="U190" s="78">
        <v>1.6009207910432144E-2</v>
      </c>
      <c r="V190" s="78">
        <v>-1.4945372088229214E-2</v>
      </c>
      <c r="W190" s="46"/>
      <c r="X190" s="78">
        <v>-6.5716307754523084E-3</v>
      </c>
      <c r="Y190" s="60">
        <v>0.12862704396757155</v>
      </c>
      <c r="Z190" s="62" t="s">
        <v>145</v>
      </c>
      <c r="AA190" s="46"/>
      <c r="AB190" s="78">
        <v>4.7744819179196263E-3</v>
      </c>
      <c r="AC190" s="60">
        <v>0.1112633572544561</v>
      </c>
      <c r="AD190" s="62">
        <v>4.2911539214123509E-2</v>
      </c>
      <c r="AE190" s="46"/>
      <c r="AF190" s="78">
        <v>-0.12271633544247396</v>
      </c>
      <c r="AG190" s="60">
        <v>0.26302132967945885</v>
      </c>
      <c r="AH190" s="62" t="s">
        <v>145</v>
      </c>
      <c r="AI190" s="46"/>
      <c r="AJ190" s="78">
        <v>-7.5343902322953182E-2</v>
      </c>
      <c r="AK190" s="60">
        <v>0.18523588908628735</v>
      </c>
      <c r="AL190" s="62" t="s">
        <v>145</v>
      </c>
      <c r="AM190" s="78"/>
      <c r="AN190" s="78">
        <v>-3.8805580203743695E-2</v>
      </c>
      <c r="AO190" s="60">
        <v>0.17850545239079141</v>
      </c>
      <c r="AP190" s="62" t="s">
        <v>145</v>
      </c>
      <c r="AQ190" s="46"/>
      <c r="AR190" s="78">
        <v>-1.5435276555285538E-2</v>
      </c>
      <c r="AS190" s="60">
        <v>0.14628323433517723</v>
      </c>
      <c r="AT190" s="62" t="s">
        <v>145</v>
      </c>
      <c r="AU190" s="46"/>
      <c r="AV190" s="78">
        <v>-1.0796709796277337E-2</v>
      </c>
      <c r="AW190" s="60">
        <v>0.12597860599785832</v>
      </c>
      <c r="AX190" s="62" t="s">
        <v>145</v>
      </c>
      <c r="AY190" s="7"/>
      <c r="AZ190" s="7"/>
    </row>
    <row r="191" spans="3:52" ht="15.2" customHeight="1" thickBot="1" x14ac:dyDescent="0.3">
      <c r="C191" s="53"/>
      <c r="D191" s="67" t="s">
        <v>224</v>
      </c>
      <c r="E191" s="147"/>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7"/>
      <c r="AZ191" s="7"/>
    </row>
    <row r="192" spans="3:52" ht="15.2" customHeight="1" x14ac:dyDescent="0.25">
      <c r="C192" s="308" t="s">
        <v>17</v>
      </c>
      <c r="D192" s="55" t="s">
        <v>225</v>
      </c>
      <c r="E192" s="309" t="s">
        <v>375</v>
      </c>
      <c r="F192" s="237">
        <v>43640</v>
      </c>
      <c r="G192" s="128">
        <v>-1.0745630265388401E-3</v>
      </c>
      <c r="H192" s="128">
        <v>-6.5975434165332913E-3</v>
      </c>
      <c r="I192" s="128">
        <v>3.774415711198964E-2</v>
      </c>
      <c r="J192" s="128">
        <v>-1.581346705859743E-2</v>
      </c>
      <c r="K192" s="128">
        <v>-3.6927909359559141E-2</v>
      </c>
      <c r="L192" s="128">
        <v>1.3810302259284368E-2</v>
      </c>
      <c r="M192" s="128">
        <v>-4.1576863363288918E-2</v>
      </c>
      <c r="N192" s="128">
        <v>7.414891198824769E-3</v>
      </c>
      <c r="O192" s="128">
        <v>-2.5943498251120856E-3</v>
      </c>
      <c r="P192" s="128">
        <v>-2.0256427527550414E-2</v>
      </c>
      <c r="Q192" s="128">
        <v>1.1880884824953419E-2</v>
      </c>
      <c r="R192" s="128">
        <v>1.5362687572217926E-2</v>
      </c>
      <c r="S192" s="128">
        <v>5.5432255481748793E-3</v>
      </c>
      <c r="T192" s="128">
        <v>1.0266586042198211E-2</v>
      </c>
      <c r="U192" s="128">
        <v>-8.7959111837887516E-4</v>
      </c>
      <c r="V192" s="129">
        <v>1.3912767233518641E-2</v>
      </c>
      <c r="W192" s="33"/>
      <c r="X192" s="128">
        <v>-3.9695561095395293E-2</v>
      </c>
      <c r="Y192" s="60">
        <v>9.1451135799010749E-2</v>
      </c>
      <c r="Z192" s="62" t="s">
        <v>145</v>
      </c>
      <c r="AA192" s="33"/>
      <c r="AB192" s="128">
        <v>2.239381748265612E-2</v>
      </c>
      <c r="AC192" s="60">
        <v>4.4870861935797812E-2</v>
      </c>
      <c r="AD192" s="63">
        <v>0.49907259447562369</v>
      </c>
      <c r="AE192" s="33"/>
      <c r="AF192" s="128">
        <v>-0.14019871809331241</v>
      </c>
      <c r="AG192" s="60">
        <v>0.12975658988179584</v>
      </c>
      <c r="AH192" s="62" t="s">
        <v>145</v>
      </c>
      <c r="AI192" s="33"/>
      <c r="AJ192" s="128">
        <v>-2.7092658761299293E-2</v>
      </c>
      <c r="AK192" s="60">
        <v>6.495943150446204E-2</v>
      </c>
      <c r="AL192" s="62" t="s">
        <v>145</v>
      </c>
      <c r="AM192" s="129"/>
      <c r="AN192" s="128">
        <v>-5.7616658832558731E-2</v>
      </c>
      <c r="AO192" s="60">
        <v>9.32415540015646E-2</v>
      </c>
      <c r="AP192" s="62" t="s">
        <v>145</v>
      </c>
      <c r="AQ192" s="33"/>
      <c r="AR192" s="128">
        <v>-2.995798100397018E-2</v>
      </c>
      <c r="AS192" s="60">
        <v>7.8175111443803333E-2</v>
      </c>
      <c r="AT192" s="62" t="s">
        <v>145</v>
      </c>
      <c r="AU192" s="33"/>
      <c r="AV192" s="128">
        <v>4.2349657748925962E-2</v>
      </c>
      <c r="AW192" s="60">
        <v>8.2506763539972147E-2</v>
      </c>
      <c r="AX192" s="63">
        <v>0.51328710437670688</v>
      </c>
      <c r="AY192" s="7"/>
      <c r="AZ192" s="7"/>
    </row>
    <row r="193" spans="3:52" ht="15.2" customHeight="1" x14ac:dyDescent="0.25">
      <c r="C193" s="310" t="s">
        <v>22</v>
      </c>
      <c r="D193" s="311" t="s">
        <v>226</v>
      </c>
      <c r="E193" s="312" t="s">
        <v>376</v>
      </c>
      <c r="F193" s="313">
        <v>43644</v>
      </c>
      <c r="G193" s="314">
        <v>-5.0468866730611142E-3</v>
      </c>
      <c r="H193" s="314">
        <v>-8.7449284345768596E-3</v>
      </c>
      <c r="I193" s="314">
        <v>1.6993105095066241E-2</v>
      </c>
      <c r="J193" s="314">
        <v>-9.1540056760041066E-3</v>
      </c>
      <c r="K193" s="314">
        <v>-6.8017699406182075E-3</v>
      </c>
      <c r="L193" s="314">
        <v>3.2675963363315574E-3</v>
      </c>
      <c r="M193" s="314">
        <v>-8.91107327174534E-3</v>
      </c>
      <c r="N193" s="314">
        <v>1.1608069865878257E-2</v>
      </c>
      <c r="O193" s="314">
        <v>1.2329996621676109E-3</v>
      </c>
      <c r="P193" s="314">
        <v>-2.8718832132291761E-3</v>
      </c>
      <c r="Q193" s="314">
        <v>8.723538975336842E-3</v>
      </c>
      <c r="R193" s="314">
        <v>-4.1996261975763005E-4</v>
      </c>
      <c r="S193" s="314">
        <v>1.5318235543162251E-2</v>
      </c>
      <c r="T193" s="314">
        <v>-1.9621902825426085E-2</v>
      </c>
      <c r="U193" s="314">
        <v>-4.1352893552710768E-3</v>
      </c>
      <c r="V193" s="314">
        <v>2.3415004712501464E-4</v>
      </c>
      <c r="W193" s="315"/>
      <c r="X193" s="316">
        <v>4.5303616318344009E-3</v>
      </c>
      <c r="Y193" s="317">
        <v>5.8421794722574499E-2</v>
      </c>
      <c r="Z193" s="318">
        <v>7.7545745613389117E-2</v>
      </c>
      <c r="AA193" s="315"/>
      <c r="AB193" s="316">
        <v>2.8589504495905471E-2</v>
      </c>
      <c r="AC193" s="317">
        <v>3.6737644536430622E-2</v>
      </c>
      <c r="AD193" s="319">
        <v>0.77820733628022598</v>
      </c>
      <c r="AE193" s="315"/>
      <c r="AF193" s="314">
        <v>-2.2751380330131243E-2</v>
      </c>
      <c r="AG193" s="317">
        <v>9.7304818274465452E-2</v>
      </c>
      <c r="AH193" s="318" t="s">
        <v>145</v>
      </c>
      <c r="AI193" s="315"/>
      <c r="AJ193" s="314">
        <v>1.9425546567506391E-2</v>
      </c>
      <c r="AK193" s="317">
        <v>4.9575221583014056E-2</v>
      </c>
      <c r="AL193" s="318">
        <v>0.39183983343328432</v>
      </c>
      <c r="AM193" s="316"/>
      <c r="AN193" s="316">
        <v>-9.8089634308284879E-4</v>
      </c>
      <c r="AO193" s="317">
        <v>6.7670218201258417E-2</v>
      </c>
      <c r="AP193" s="318" t="s">
        <v>145</v>
      </c>
      <c r="AQ193" s="315"/>
      <c r="AR193" s="316">
        <v>-6.2596653032093164E-3</v>
      </c>
      <c r="AS193" s="317">
        <v>5.9290911069838283E-2</v>
      </c>
      <c r="AT193" s="318" t="s">
        <v>145</v>
      </c>
      <c r="AU193" s="315"/>
      <c r="AV193" s="314">
        <v>2.4221734180485344E-2</v>
      </c>
      <c r="AW193" s="317">
        <v>5.0994737245274445E-2</v>
      </c>
      <c r="AX193" s="319">
        <v>0.47498497862600342</v>
      </c>
      <c r="AY193" s="7"/>
      <c r="AZ193" s="7"/>
    </row>
    <row r="194" spans="3:52" ht="15.2" customHeight="1" x14ac:dyDescent="0.25">
      <c r="C194" s="320" t="s">
        <v>15</v>
      </c>
      <c r="D194" s="321" t="s">
        <v>227</v>
      </c>
      <c r="E194" s="322" t="s">
        <v>377</v>
      </c>
      <c r="F194" s="323">
        <v>44043</v>
      </c>
      <c r="G194" s="324">
        <v>8.7100036437820602E-4</v>
      </c>
      <c r="H194" s="324">
        <v>2.457107950764259E-3</v>
      </c>
      <c r="I194" s="324">
        <v>5.4686583385307186E-2</v>
      </c>
      <c r="J194" s="324">
        <v>-6.2328178527127798E-2</v>
      </c>
      <c r="K194" s="324">
        <v>-3.6796500315548375E-2</v>
      </c>
      <c r="L194" s="324">
        <v>6.5483292712580354E-3</v>
      </c>
      <c r="M194" s="324">
        <v>-1.6953989176649031E-2</v>
      </c>
      <c r="N194" s="324">
        <v>-7.3026737535099029E-3</v>
      </c>
      <c r="O194" s="324">
        <v>5.8683647782975523E-3</v>
      </c>
      <c r="P194" s="324">
        <v>1.6259802025044179E-2</v>
      </c>
      <c r="Q194" s="324">
        <v>-7.0014861291489705E-3</v>
      </c>
      <c r="R194" s="324">
        <v>-5.295000547310913E-3</v>
      </c>
      <c r="S194" s="324">
        <v>8.6622003314735796E-3</v>
      </c>
      <c r="T194" s="324">
        <v>2.8569448762270078E-3</v>
      </c>
      <c r="U194" s="324">
        <v>1.9397615318016426E-2</v>
      </c>
      <c r="V194" s="324">
        <v>4.8702217303193684E-3</v>
      </c>
      <c r="W194" s="325"/>
      <c r="X194" s="324">
        <v>-4.7029771854864344E-2</v>
      </c>
      <c r="Y194" s="326">
        <v>9.8835771140124373E-2</v>
      </c>
      <c r="Z194" s="327" t="s">
        <v>145</v>
      </c>
      <c r="AA194" s="325"/>
      <c r="AB194" s="324">
        <v>9.8125271674356362E-3</v>
      </c>
      <c r="AC194" s="326">
        <v>2.4181332815038165E-2</v>
      </c>
      <c r="AD194" s="327">
        <v>0.40578934347792894</v>
      </c>
      <c r="AE194" s="325"/>
      <c r="AF194" s="324">
        <v>1.1712067003918136E-2</v>
      </c>
      <c r="AG194" s="326">
        <v>3.5707366311701877E-2</v>
      </c>
      <c r="AH194" s="327">
        <v>0.32800142417896289</v>
      </c>
      <c r="AI194" s="325"/>
      <c r="AJ194" s="324">
        <v>-2.3204564210407397E-2</v>
      </c>
      <c r="AK194" s="326">
        <v>6.0194303433356432E-2</v>
      </c>
      <c r="AL194" s="327" t="s">
        <v>145</v>
      </c>
      <c r="AM194" s="324"/>
      <c r="AN194" s="324">
        <v>-8.5079303290142017E-3</v>
      </c>
      <c r="AO194" s="326">
        <v>5.8525841220870796E-2</v>
      </c>
      <c r="AP194" s="327" t="s">
        <v>145</v>
      </c>
      <c r="AQ194" s="325"/>
      <c r="AR194" s="324">
        <v>8.5775732229254054E-4</v>
      </c>
      <c r="AS194" s="326">
        <v>4.8312611105609291E-2</v>
      </c>
      <c r="AT194" s="327">
        <v>1.7754315129387643E-2</v>
      </c>
      <c r="AU194" s="325"/>
      <c r="AV194" s="324">
        <v>1.4397754877133462E-3</v>
      </c>
      <c r="AW194" s="326">
        <v>4.7853262835218291E-2</v>
      </c>
      <c r="AX194" s="328">
        <v>3.0087300267720152E-2</v>
      </c>
      <c r="AY194" s="7"/>
      <c r="AZ194" s="7"/>
    </row>
    <row r="195" spans="3:52" ht="15.2" customHeight="1" thickBot="1" x14ac:dyDescent="0.3">
      <c r="C195" s="329" t="s">
        <v>57</v>
      </c>
      <c r="D195" s="175" t="s">
        <v>228</v>
      </c>
      <c r="E195" s="200" t="s">
        <v>378</v>
      </c>
      <c r="F195" s="201">
        <v>44001</v>
      </c>
      <c r="G195" s="330">
        <v>-2.9346503471474353E-4</v>
      </c>
      <c r="H195" s="330">
        <v>3.2649922737388648E-2</v>
      </c>
      <c r="I195" s="330">
        <v>-4.790145985401506E-3</v>
      </c>
      <c r="J195" s="330">
        <v>-1.6435679392075353E-2</v>
      </c>
      <c r="K195" s="330">
        <v>-9.5763058110112098E-3</v>
      </c>
      <c r="L195" s="330">
        <v>2.0839583501020664E-2</v>
      </c>
      <c r="M195" s="330">
        <v>-5.5520789370278045E-3</v>
      </c>
      <c r="N195" s="330">
        <v>-2.6334993588063238E-2</v>
      </c>
      <c r="O195" s="330">
        <v>-6.2101742650941816E-3</v>
      </c>
      <c r="P195" s="330">
        <v>-3.8956029827719285E-2</v>
      </c>
      <c r="Q195" s="330">
        <v>2.9581429049158503E-2</v>
      </c>
      <c r="R195" s="330">
        <v>-1.3274488371933235E-2</v>
      </c>
      <c r="S195" s="330">
        <v>-1.0712593477677501E-3</v>
      </c>
      <c r="T195" s="330">
        <v>2.6784361788561029E-3</v>
      </c>
      <c r="U195" s="330">
        <v>-3.2351098904881415E-4</v>
      </c>
      <c r="V195" s="331">
        <v>-9.9495028655931517E-3</v>
      </c>
      <c r="W195" s="179"/>
      <c r="X195" s="262">
        <v>-3.985783717269209E-2</v>
      </c>
      <c r="Y195" s="180">
        <v>7.3234952406479967E-2</v>
      </c>
      <c r="Z195" s="181" t="s">
        <v>145</v>
      </c>
      <c r="AA195" s="179"/>
      <c r="AB195" s="262">
        <v>-4.4369699318753564E-2</v>
      </c>
      <c r="AC195" s="180">
        <v>4.8598590730246159E-2</v>
      </c>
      <c r="AD195" s="181" t="s">
        <v>145</v>
      </c>
      <c r="AE195" s="179"/>
      <c r="AF195" s="330">
        <v>-0.10225878744987027</v>
      </c>
      <c r="AG195" s="180">
        <v>4.3700786067021664E-2</v>
      </c>
      <c r="AH195" s="181" t="s">
        <v>145</v>
      </c>
      <c r="AI195" s="179"/>
      <c r="AJ195" s="330">
        <v>-3.2078816983195035E-2</v>
      </c>
      <c r="AK195" s="180">
        <v>5.2775343498298877E-2</v>
      </c>
      <c r="AL195" s="181" t="s">
        <v>145</v>
      </c>
      <c r="AM195" s="202"/>
      <c r="AN195" s="262">
        <v>-6.1201469165789391E-2</v>
      </c>
      <c r="AO195" s="180">
        <v>5.4617441773788217E-2</v>
      </c>
      <c r="AP195" s="181" t="s">
        <v>145</v>
      </c>
      <c r="AQ195" s="179"/>
      <c r="AR195" s="262">
        <v>-2.6668152869885331E-2</v>
      </c>
      <c r="AS195" s="180">
        <v>4.8151004755277602E-2</v>
      </c>
      <c r="AT195" s="181" t="s">
        <v>145</v>
      </c>
      <c r="AU195" s="179"/>
      <c r="AV195" s="330">
        <v>2.1266704481445187E-2</v>
      </c>
      <c r="AW195" s="180">
        <v>4.7878291483434796E-2</v>
      </c>
      <c r="AX195" s="181">
        <v>0.4441826101669305</v>
      </c>
      <c r="AY195" s="7"/>
      <c r="AZ195" s="7"/>
    </row>
    <row r="196" spans="3:52" ht="15.2" customHeight="1" thickBot="1" x14ac:dyDescent="0.3">
      <c r="C196" s="53"/>
      <c r="D196" s="67" t="s">
        <v>229</v>
      </c>
      <c r="E196" s="147"/>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7"/>
      <c r="AZ196" s="7"/>
    </row>
    <row r="197" spans="3:52" ht="15.2" customHeight="1" thickBot="1" x14ac:dyDescent="0.3">
      <c r="C197" s="155" t="s">
        <v>22</v>
      </c>
      <c r="D197" s="55" t="s">
        <v>230</v>
      </c>
      <c r="E197" s="69" t="s">
        <v>379</v>
      </c>
      <c r="F197" s="70">
        <v>41953</v>
      </c>
      <c r="G197" s="77">
        <v>-4.0032754071512846E-3</v>
      </c>
      <c r="H197" s="77">
        <v>7.9182395727832589E-3</v>
      </c>
      <c r="I197" s="77">
        <v>6.5801668211307174E-3</v>
      </c>
      <c r="J197" s="77">
        <v>-3.7854307081525151E-3</v>
      </c>
      <c r="K197" s="77">
        <v>4.0789839621766522E-3</v>
      </c>
      <c r="L197" s="77">
        <v>-1.5734912995186701E-3</v>
      </c>
      <c r="M197" s="77">
        <v>8.4002240059735112E-3</v>
      </c>
      <c r="N197" s="77">
        <v>-2.4208566108008256E-3</v>
      </c>
      <c r="O197" s="77">
        <v>2.2857142857142909E-2</v>
      </c>
      <c r="P197" s="77">
        <v>-9.1535340190619374E-3</v>
      </c>
      <c r="Q197" s="77">
        <v>-1.3130936859750419E-2</v>
      </c>
      <c r="R197" s="77">
        <v>-8.4949215143120815E-3</v>
      </c>
      <c r="S197" s="77">
        <v>6.318528154618086E-3</v>
      </c>
      <c r="T197" s="77">
        <v>3.8242701240556176E-3</v>
      </c>
      <c r="U197" s="77">
        <v>7.8969634295382729E-3</v>
      </c>
      <c r="V197" s="78">
        <v>-1.3722763096893686E-2</v>
      </c>
      <c r="W197" s="130"/>
      <c r="X197" s="77">
        <v>1.0803324099722955E-2</v>
      </c>
      <c r="Y197" s="60">
        <v>4.0827162540392668E-2</v>
      </c>
      <c r="Z197" s="62">
        <v>0.26461119087163121</v>
      </c>
      <c r="AA197" s="130"/>
      <c r="AB197" s="77">
        <v>2.7124430955993928E-2</v>
      </c>
      <c r="AC197" s="60">
        <v>4.1047656048581703E-2</v>
      </c>
      <c r="AD197" s="171">
        <v>0.66080340674972948</v>
      </c>
      <c r="AE197" s="130"/>
      <c r="AF197" s="77">
        <v>-1.6417910447761197E-2</v>
      </c>
      <c r="AG197" s="60">
        <v>5.4272494943262514E-2</v>
      </c>
      <c r="AH197" s="62" t="s">
        <v>145</v>
      </c>
      <c r="AI197" s="130"/>
      <c r="AJ197" s="77">
        <v>5.3258099884194721E-3</v>
      </c>
      <c r="AK197" s="60">
        <v>4.1113345710102278E-2</v>
      </c>
      <c r="AL197" s="62">
        <v>0.12953968830395687</v>
      </c>
      <c r="AM197" s="78"/>
      <c r="AN197" s="77">
        <v>1.0701365473465119E-2</v>
      </c>
      <c r="AO197" s="60">
        <v>4.5164652598546726E-2</v>
      </c>
      <c r="AP197" s="62">
        <v>0.23694116654867084</v>
      </c>
      <c r="AQ197" s="130"/>
      <c r="AR197" s="77">
        <v>6.9535215019518315E-3</v>
      </c>
      <c r="AS197" s="60">
        <v>4.0464611484761881E-2</v>
      </c>
      <c r="AT197" s="62">
        <v>0.17184204288160237</v>
      </c>
      <c r="AU197" s="130"/>
      <c r="AV197" s="77">
        <v>4.8720698422277664E-3</v>
      </c>
      <c r="AW197" s="60">
        <v>4.5276564255528576E-2</v>
      </c>
      <c r="AX197" s="62">
        <v>0.1076068805647693</v>
      </c>
      <c r="AY197" s="7"/>
      <c r="AZ197" s="7"/>
    </row>
    <row r="198" spans="3:52" ht="15.2" customHeight="1" thickBot="1" x14ac:dyDescent="0.3">
      <c r="C198" s="68"/>
      <c r="D198" s="55" t="s">
        <v>231</v>
      </c>
      <c r="E198" s="69" t="s">
        <v>380</v>
      </c>
      <c r="F198" s="70">
        <v>44788</v>
      </c>
      <c r="G198" s="77">
        <v>-1.3614744351961904E-2</v>
      </c>
      <c r="H198" s="77">
        <v>-4.0705406186759108E-2</v>
      </c>
      <c r="I198" s="77">
        <v>4.5710139669871142E-2</v>
      </c>
      <c r="J198" s="77">
        <v>2.9505135387488224E-2</v>
      </c>
      <c r="K198" s="77">
        <v>-2.1262337029365086E-2</v>
      </c>
      <c r="L198" s="77">
        <v>-1.458846130755842E-2</v>
      </c>
      <c r="M198" s="77">
        <v>3.4917676296986722E-2</v>
      </c>
      <c r="N198" s="77">
        <v>4.8807506842173831E-2</v>
      </c>
      <c r="O198" s="77">
        <v>5.9440800828443274E-2</v>
      </c>
      <c r="P198" s="77">
        <v>-1.6232002173322546E-2</v>
      </c>
      <c r="Q198" s="77">
        <v>-2.4254473161033796E-2</v>
      </c>
      <c r="R198" s="77">
        <v>2.1596371268025161E-2</v>
      </c>
      <c r="S198" s="77">
        <v>4.8480976717774071E-2</v>
      </c>
      <c r="T198" s="77">
        <v>5.6230319388214101E-2</v>
      </c>
      <c r="U198" s="77">
        <v>5.250918910808533E-4</v>
      </c>
      <c r="V198" s="78">
        <v>-2.8565182540260747E-2</v>
      </c>
      <c r="W198" s="130"/>
      <c r="X198" s="77">
        <v>0.12321440660754179</v>
      </c>
      <c r="Y198" s="60">
        <v>0.17491719693753047</v>
      </c>
      <c r="Z198" s="61">
        <v>0.70441562502025634</v>
      </c>
      <c r="AA198" s="130"/>
      <c r="AB198" s="77">
        <v>7.6838958956040093E-2</v>
      </c>
      <c r="AC198" s="60">
        <v>0.1118886437623173</v>
      </c>
      <c r="AD198" s="63">
        <v>0.68674493114124679</v>
      </c>
      <c r="AE198" s="130"/>
      <c r="AF198" s="77">
        <v>-0.16962285852654524</v>
      </c>
      <c r="AG198" s="60">
        <v>0.23735574949069885</v>
      </c>
      <c r="AH198" s="62" t="s">
        <v>145</v>
      </c>
      <c r="AI198" s="130"/>
      <c r="AJ198" s="77">
        <v>-1.8531825083611952E-2</v>
      </c>
      <c r="AK198" s="60">
        <v>0.17652136925850198</v>
      </c>
      <c r="AL198" s="62" t="s">
        <v>145</v>
      </c>
      <c r="AM198" s="78"/>
      <c r="AN198" s="77">
        <v>3.2689956747811166E-3</v>
      </c>
      <c r="AO198" s="60">
        <v>0.17809035013476598</v>
      </c>
      <c r="AP198" s="62">
        <v>1.8355827097354661E-2</v>
      </c>
      <c r="AQ198" s="130"/>
      <c r="AR198" s="77">
        <v>2.4296178851799688E-2</v>
      </c>
      <c r="AS198" s="60">
        <v>0.14363193447522768</v>
      </c>
      <c r="AT198" s="62">
        <v>0.16915582833697801</v>
      </c>
      <c r="AU198" s="130"/>
      <c r="AV198" s="77">
        <v>2.7520278447915381E-2</v>
      </c>
      <c r="AW198" s="60">
        <v>0.13708916066653531</v>
      </c>
      <c r="AX198" s="62">
        <v>0.20074729697162211</v>
      </c>
      <c r="AY198" s="7"/>
      <c r="AZ198" s="7"/>
    </row>
    <row r="199" spans="3:52" ht="15.2" customHeight="1" thickBot="1" x14ac:dyDescent="0.3">
      <c r="C199" s="156"/>
      <c r="D199" s="55" t="s">
        <v>232</v>
      </c>
      <c r="E199" s="69" t="s">
        <v>381</v>
      </c>
      <c r="F199" s="70">
        <v>41953</v>
      </c>
      <c r="G199" s="77">
        <v>8.9348303926809879E-3</v>
      </c>
      <c r="H199" s="77">
        <v>-1.1029069225752419E-2</v>
      </c>
      <c r="I199" s="77">
        <v>-8.3783280580895791E-4</v>
      </c>
      <c r="J199" s="77">
        <v>2.0951023196412288E-2</v>
      </c>
      <c r="K199" s="77">
        <v>-4.8473383974225737E-3</v>
      </c>
      <c r="L199" s="77">
        <v>-2.2236378006630364E-3</v>
      </c>
      <c r="M199" s="77">
        <v>1.1375905986220181E-2</v>
      </c>
      <c r="N199" s="77">
        <v>-3.4560805362943148E-2</v>
      </c>
      <c r="O199" s="77">
        <v>4.9251960528982064E-3</v>
      </c>
      <c r="P199" s="77">
        <v>1.6179117117752995E-2</v>
      </c>
      <c r="Q199" s="77">
        <v>2.1225225225225186E-2</v>
      </c>
      <c r="R199" s="77">
        <v>-5.4892216534563332E-3</v>
      </c>
      <c r="S199" s="77">
        <v>-5.1401202728719175E-3</v>
      </c>
      <c r="T199" s="77">
        <v>1.2618315512043621E-2</v>
      </c>
      <c r="U199" s="77">
        <v>-1.0131754503001966E-2</v>
      </c>
      <c r="V199" s="78">
        <v>-6.11528465969291E-3</v>
      </c>
      <c r="W199" s="130"/>
      <c r="X199" s="77">
        <v>1.4424886064305698E-2</v>
      </c>
      <c r="Y199" s="60">
        <v>6.7304966510575728E-2</v>
      </c>
      <c r="Z199" s="62">
        <v>0.21432127244338045</v>
      </c>
      <c r="AA199" s="130"/>
      <c r="AB199" s="77">
        <v>1.9570057213988967E-3</v>
      </c>
      <c r="AC199" s="60">
        <v>5.2028669529527373E-2</v>
      </c>
      <c r="AD199" s="62">
        <v>3.7613987424534361E-2</v>
      </c>
      <c r="AE199" s="130"/>
      <c r="AF199" s="77">
        <v>-8.3246920692398252E-2</v>
      </c>
      <c r="AG199" s="60">
        <v>4.7730435040632721E-2</v>
      </c>
      <c r="AH199" s="62" t="s">
        <v>145</v>
      </c>
      <c r="AI199" s="130"/>
      <c r="AJ199" s="77">
        <v>-2.0354473336464896E-2</v>
      </c>
      <c r="AK199" s="60">
        <v>5.6494625317140425E-2</v>
      </c>
      <c r="AL199" s="62" t="s">
        <v>145</v>
      </c>
      <c r="AM199" s="78"/>
      <c r="AN199" s="77">
        <v>-2.280474844715108E-2</v>
      </c>
      <c r="AO199" s="60">
        <v>5.4950689754212377E-2</v>
      </c>
      <c r="AP199" s="62" t="s">
        <v>145</v>
      </c>
      <c r="AQ199" s="130"/>
      <c r="AR199" s="77">
        <v>-4.5570795596711067E-3</v>
      </c>
      <c r="AS199" s="60">
        <v>4.8092820864923218E-2</v>
      </c>
      <c r="AT199" s="62" t="s">
        <v>145</v>
      </c>
      <c r="AU199" s="130"/>
      <c r="AV199" s="77">
        <v>2.4527958948436845E-2</v>
      </c>
      <c r="AW199" s="60">
        <v>4.8359373731329626E-2</v>
      </c>
      <c r="AX199" s="63">
        <v>0.50720174923494521</v>
      </c>
      <c r="AY199" s="7"/>
      <c r="AZ199" s="7"/>
    </row>
    <row r="200" spans="3:52" ht="15.2" customHeight="1" thickBot="1" x14ac:dyDescent="0.3">
      <c r="C200" s="156"/>
      <c r="D200" s="55" t="s">
        <v>233</v>
      </c>
      <c r="E200" s="69" t="s">
        <v>382</v>
      </c>
      <c r="F200" s="70">
        <v>44536</v>
      </c>
      <c r="G200" s="77">
        <v>1.5449438202247111E-2</v>
      </c>
      <c r="H200" s="77">
        <v>-4.8057932850559593E-2</v>
      </c>
      <c r="I200" s="77">
        <v>-6.4473930106522248E-3</v>
      </c>
      <c r="J200" s="77">
        <v>2.2451514282984641E-2</v>
      </c>
      <c r="K200" s="77">
        <v>-1.7090806648511481E-2</v>
      </c>
      <c r="L200" s="77">
        <v>5.1026450848795868E-2</v>
      </c>
      <c r="M200" s="77">
        <v>1.8803418803418737E-2</v>
      </c>
      <c r="N200" s="77">
        <v>-1.7583720241035272E-2</v>
      </c>
      <c r="O200" s="77">
        <v>1.3313313313313202E-2</v>
      </c>
      <c r="P200" s="77">
        <v>1.8037297462549784E-2</v>
      </c>
      <c r="Q200" s="77">
        <v>3.7847790507363754E-3</v>
      </c>
      <c r="R200" s="77">
        <v>-2.9773719730051607E-2</v>
      </c>
      <c r="S200" s="77">
        <v>1.5418724176156307E-2</v>
      </c>
      <c r="T200" s="77">
        <v>9.6662596662597799E-3</v>
      </c>
      <c r="U200" s="77">
        <v>3.3003994113937285E-2</v>
      </c>
      <c r="V200" s="78">
        <v>-1.081305884799344E-2</v>
      </c>
      <c r="W200" s="130"/>
      <c r="X200" s="77">
        <v>4.5653036919410805E-3</v>
      </c>
      <c r="Y200" s="60">
        <v>8.5422526227291226E-2</v>
      </c>
      <c r="Z200" s="63">
        <v>5.3443791626974081E-2</v>
      </c>
      <c r="AA200" s="130"/>
      <c r="AB200" s="77">
        <v>6.8051727793088768E-2</v>
      </c>
      <c r="AC200" s="60">
        <v>9.1659788705046555E-2</v>
      </c>
      <c r="AD200" s="63">
        <v>0.74243819186702986</v>
      </c>
      <c r="AE200" s="130"/>
      <c r="AF200" s="77">
        <v>-3.478616738285234E-2</v>
      </c>
      <c r="AG200" s="60">
        <v>0.20639175257934747</v>
      </c>
      <c r="AH200" s="62" t="s">
        <v>145</v>
      </c>
      <c r="AI200" s="130"/>
      <c r="AJ200" s="77">
        <v>-4.0427655174041899E-2</v>
      </c>
      <c r="AK200" s="60">
        <v>0.14040279268432002</v>
      </c>
      <c r="AL200" s="62" t="s">
        <v>145</v>
      </c>
      <c r="AM200" s="78"/>
      <c r="AN200" s="77">
        <v>1.1050682668051426E-2</v>
      </c>
      <c r="AO200" s="60">
        <v>0.13860851705971949</v>
      </c>
      <c r="AP200" s="62">
        <v>7.9725855975287849E-2</v>
      </c>
      <c r="AQ200" s="130"/>
      <c r="AR200" s="77">
        <v>1.7129164894842175E-2</v>
      </c>
      <c r="AS200" s="60">
        <v>0.11589975745537015</v>
      </c>
      <c r="AT200" s="62">
        <v>0.14779293133066435</v>
      </c>
      <c r="AU200" s="130"/>
      <c r="AV200" s="77">
        <v>4.6871743892411333E-2</v>
      </c>
      <c r="AW200" s="60">
        <v>0.11596455567672909</v>
      </c>
      <c r="AX200" s="62">
        <v>0.40419025985038298</v>
      </c>
      <c r="AY200" s="7"/>
      <c r="AZ200" s="7"/>
    </row>
    <row r="201" spans="3:52" ht="15.2" customHeight="1" thickBot="1" x14ac:dyDescent="0.3">
      <c r="C201" s="156"/>
      <c r="D201" s="55" t="s">
        <v>234</v>
      </c>
      <c r="E201" s="69" t="s">
        <v>383</v>
      </c>
      <c r="F201" s="70">
        <v>41953</v>
      </c>
      <c r="G201" s="77">
        <v>-2.9236204166160199E-3</v>
      </c>
      <c r="H201" s="77">
        <v>-5.2332985990506065E-2</v>
      </c>
      <c r="I201" s="77">
        <v>-1.7964752700397879E-2</v>
      </c>
      <c r="J201" s="77">
        <v>1.7233402729585956E-2</v>
      </c>
      <c r="K201" s="77">
        <v>-1.2224380212498609E-2</v>
      </c>
      <c r="L201" s="77">
        <v>-3.8237556312493148E-2</v>
      </c>
      <c r="M201" s="77">
        <v>6.4942663234261788E-2</v>
      </c>
      <c r="N201" s="77">
        <v>1.2439284444970999E-2</v>
      </c>
      <c r="O201" s="77">
        <v>2.8261664027287026E-2</v>
      </c>
      <c r="P201" s="77">
        <v>8.848469952070781E-3</v>
      </c>
      <c r="Q201" s="77">
        <v>-2.1877629522779052E-2</v>
      </c>
      <c r="R201" s="77">
        <v>1.6868353502016875E-2</v>
      </c>
      <c r="S201" s="77">
        <v>9.7506788447296877E-3</v>
      </c>
      <c r="T201" s="77">
        <v>6.4596273291925854E-3</v>
      </c>
      <c r="U201" s="77">
        <v>1.492908683752292E-3</v>
      </c>
      <c r="V201" s="78">
        <v>-1.2288031457360571E-2</v>
      </c>
      <c r="W201" s="130"/>
      <c r="X201" s="77">
        <v>4.889377826671204E-4</v>
      </c>
      <c r="Y201" s="60">
        <v>0.12592907012228063</v>
      </c>
      <c r="Z201" s="63">
        <v>3.8826442710356568E-3</v>
      </c>
      <c r="AA201" s="130"/>
      <c r="AB201" s="77">
        <v>-3.4006376195536592E-2</v>
      </c>
      <c r="AC201" s="60">
        <v>0.10246649961101333</v>
      </c>
      <c r="AD201" s="62" t="s">
        <v>145</v>
      </c>
      <c r="AE201" s="130"/>
      <c r="AF201" s="77">
        <v>-9.4515128835667706E-2</v>
      </c>
      <c r="AG201" s="60">
        <v>0.13426623673430502</v>
      </c>
      <c r="AH201" s="62" t="s">
        <v>145</v>
      </c>
      <c r="AI201" s="130"/>
      <c r="AJ201" s="77">
        <v>-7.4399276013953908E-2</v>
      </c>
      <c r="AK201" s="60">
        <v>0.11777541108970498</v>
      </c>
      <c r="AL201" s="62" t="s">
        <v>145</v>
      </c>
      <c r="AM201" s="78"/>
      <c r="AN201" s="77">
        <v>-5.3365877028977549E-2</v>
      </c>
      <c r="AO201" s="60">
        <v>0.11911564614147864</v>
      </c>
      <c r="AP201" s="62" t="s">
        <v>145</v>
      </c>
      <c r="AQ201" s="130"/>
      <c r="AR201" s="77">
        <v>-1.4349915946677338E-2</v>
      </c>
      <c r="AS201" s="60">
        <v>0.10127908668757309</v>
      </c>
      <c r="AT201" s="62" t="s">
        <v>145</v>
      </c>
      <c r="AU201" s="130"/>
      <c r="AV201" s="77">
        <v>-1.0700671185666533E-2</v>
      </c>
      <c r="AW201" s="60">
        <v>9.1765035547961921E-2</v>
      </c>
      <c r="AX201" s="62" t="s">
        <v>145</v>
      </c>
      <c r="AY201" s="7"/>
      <c r="AZ201" s="7"/>
    </row>
    <row r="202" spans="3:52" ht="15.2" customHeight="1" thickBot="1" x14ac:dyDescent="0.3">
      <c r="C202" s="156"/>
      <c r="D202" s="55" t="s">
        <v>235</v>
      </c>
      <c r="E202" s="69" t="s">
        <v>384</v>
      </c>
      <c r="F202" s="70">
        <v>44788</v>
      </c>
      <c r="G202" s="77">
        <v>-1.3092432573972244E-2</v>
      </c>
      <c r="H202" s="77">
        <v>-8.7961282516636485E-2</v>
      </c>
      <c r="I202" s="77">
        <v>-2.3626698168930926E-2</v>
      </c>
      <c r="J202" s="77">
        <v>4.4159368447021174E-2</v>
      </c>
      <c r="K202" s="77">
        <v>-2.2899843316861568E-2</v>
      </c>
      <c r="L202" s="77">
        <v>-5.9723481414324486E-2</v>
      </c>
      <c r="M202" s="77">
        <v>8.6967233308696601E-2</v>
      </c>
      <c r="N202" s="77">
        <v>1.640165268561411E-2</v>
      </c>
      <c r="O202" s="77">
        <v>7.4966352624495469E-2</v>
      </c>
      <c r="P202" s="77">
        <v>5.4499006528526905E-2</v>
      </c>
      <c r="Q202" s="77">
        <v>-3.0678222589076931E-2</v>
      </c>
      <c r="R202" s="77">
        <v>-7.6450511945392874E-3</v>
      </c>
      <c r="S202" s="77">
        <v>6.4989822622855353E-2</v>
      </c>
      <c r="T202" s="77">
        <v>1.1173184357541999E-2</v>
      </c>
      <c r="U202" s="77">
        <v>1.324893272486305E-3</v>
      </c>
      <c r="V202" s="78">
        <v>-4.1484408071116086E-2</v>
      </c>
      <c r="W202" s="33"/>
      <c r="X202" s="77">
        <v>2.9078498293515276E-2</v>
      </c>
      <c r="Y202" s="60">
        <v>0.24333046276204123</v>
      </c>
      <c r="Z202" s="63">
        <v>0.11950208766894857</v>
      </c>
      <c r="AA202" s="33"/>
      <c r="AB202" s="77">
        <v>-4.8330518383785881E-2</v>
      </c>
      <c r="AC202" s="60">
        <v>0.18500314247338739</v>
      </c>
      <c r="AD202" s="62" t="s">
        <v>145</v>
      </c>
      <c r="AE202" s="33"/>
      <c r="AF202" s="77">
        <v>-0.28836908284023666</v>
      </c>
      <c r="AG202" s="60">
        <v>0.29734442460836058</v>
      </c>
      <c r="AH202" s="62" t="s">
        <v>145</v>
      </c>
      <c r="AI202" s="33"/>
      <c r="AJ202" s="77">
        <v>-0.14571839224143768</v>
      </c>
      <c r="AK202" s="60">
        <v>0.2380314239558261</v>
      </c>
      <c r="AL202" s="62" t="s">
        <v>145</v>
      </c>
      <c r="AM202" s="78"/>
      <c r="AN202" s="77">
        <v>-0.1302908811358221</v>
      </c>
      <c r="AO202" s="60">
        <v>0.24202346045285714</v>
      </c>
      <c r="AP202" s="62" t="s">
        <v>145</v>
      </c>
      <c r="AQ202" s="33"/>
      <c r="AR202" s="77">
        <v>-6.1064089698173118E-2</v>
      </c>
      <c r="AS202" s="60">
        <v>0.20512935867904139</v>
      </c>
      <c r="AT202" s="62" t="s">
        <v>145</v>
      </c>
      <c r="AU202" s="33"/>
      <c r="AV202" s="77">
        <v>-4.4656537058299972E-2</v>
      </c>
      <c r="AW202" s="60">
        <v>0.18078591415700893</v>
      </c>
      <c r="AX202" s="62" t="s">
        <v>145</v>
      </c>
      <c r="AY202" s="7"/>
      <c r="AZ202" s="7"/>
    </row>
    <row r="203" spans="3:52" ht="15.2" customHeight="1" x14ac:dyDescent="0.25">
      <c r="C203" s="156"/>
      <c r="D203" s="55" t="s">
        <v>236</v>
      </c>
      <c r="E203" s="69" t="s">
        <v>385</v>
      </c>
      <c r="F203" s="70">
        <v>41953</v>
      </c>
      <c r="G203" s="77">
        <v>-1.6627078384798166E-3</v>
      </c>
      <c r="H203" s="77">
        <v>-2.380675879688765E-2</v>
      </c>
      <c r="I203" s="77">
        <v>-2.9746478873239446E-2</v>
      </c>
      <c r="J203" s="77">
        <v>-1.1266336187476522E-4</v>
      </c>
      <c r="K203" s="77">
        <v>1.0588637139929524E-2</v>
      </c>
      <c r="L203" s="77">
        <v>2.5111288665677911E-3</v>
      </c>
      <c r="M203" s="77">
        <v>3.4234446936607377E-2</v>
      </c>
      <c r="N203" s="77">
        <v>-2.9778948574046615E-2</v>
      </c>
      <c r="O203" s="77">
        <v>1.5704979060028101E-2</v>
      </c>
      <c r="P203" s="77">
        <v>6.3217045188479482E-3</v>
      </c>
      <c r="Q203" s="77">
        <v>1.0289769367238355E-2</v>
      </c>
      <c r="R203" s="77">
        <v>-1.5372074065447827E-2</v>
      </c>
      <c r="S203" s="77">
        <v>-6.594169366034186E-3</v>
      </c>
      <c r="T203" s="77">
        <v>4.9156451025609949E-2</v>
      </c>
      <c r="U203" s="77">
        <v>8.3221147962306841E-3</v>
      </c>
      <c r="V203" s="78">
        <v>-2.3542065009560353E-2</v>
      </c>
      <c r="W203" s="33"/>
      <c r="X203" s="77">
        <v>-2.1078374286712442E-2</v>
      </c>
      <c r="Y203" s="60">
        <v>9.082332029047277E-2</v>
      </c>
      <c r="Z203" s="62" t="s">
        <v>145</v>
      </c>
      <c r="AA203" s="33"/>
      <c r="AB203" s="77">
        <v>3.657653307580877E-2</v>
      </c>
      <c r="AC203" s="60">
        <v>8.0007593896492576E-2</v>
      </c>
      <c r="AD203" s="63">
        <v>0.4571632678159096</v>
      </c>
      <c r="AE203" s="33"/>
      <c r="AF203" s="77">
        <v>6.2596203181118693E-2</v>
      </c>
      <c r="AG203" s="60">
        <v>8.5271130007298135E-2</v>
      </c>
      <c r="AH203" s="63">
        <v>0.7340843633215749</v>
      </c>
      <c r="AI203" s="33"/>
      <c r="AJ203" s="77">
        <v>1.1153998746539884E-2</v>
      </c>
      <c r="AK203" s="60">
        <v>8.367606585486409E-2</v>
      </c>
      <c r="AL203" s="62">
        <v>0.13329975104095435</v>
      </c>
      <c r="AM203" s="78"/>
      <c r="AN203" s="77">
        <v>2.0224022120212348E-2</v>
      </c>
      <c r="AO203" s="60">
        <v>8.3823967221265658E-2</v>
      </c>
      <c r="AP203" s="62">
        <v>0.24126777568076771</v>
      </c>
      <c r="AQ203" s="33"/>
      <c r="AR203" s="77">
        <v>1.9150562494845813E-2</v>
      </c>
      <c r="AS203" s="60">
        <v>7.2171973928398483E-2</v>
      </c>
      <c r="AT203" s="62">
        <v>0.26534624803036433</v>
      </c>
      <c r="AU203" s="33"/>
      <c r="AV203" s="77">
        <v>-7.248437732146118E-3</v>
      </c>
      <c r="AW203" s="60">
        <v>7.3655777948295115E-2</v>
      </c>
      <c r="AX203" s="62" t="s">
        <v>145</v>
      </c>
      <c r="AY203" s="7"/>
      <c r="AZ203" s="7"/>
    </row>
    <row r="204" spans="3:52" ht="15.2" customHeight="1" x14ac:dyDescent="0.25">
      <c r="C204" s="156"/>
      <c r="D204" s="55" t="s">
        <v>237</v>
      </c>
      <c r="E204" s="87" t="s">
        <v>386</v>
      </c>
      <c r="F204" s="70">
        <v>44536</v>
      </c>
      <c r="G204" s="77">
        <v>-3.0249558860601096E-3</v>
      </c>
      <c r="H204" s="77">
        <v>-5.0306159202785583E-2</v>
      </c>
      <c r="I204" s="77">
        <v>-5.8976386848943574E-2</v>
      </c>
      <c r="J204" s="77">
        <v>-9.9552572706934628E-3</v>
      </c>
      <c r="K204" s="77">
        <v>-8.7592859518792476E-3</v>
      </c>
      <c r="L204" s="77">
        <v>-9.0099989012196735E-3</v>
      </c>
      <c r="M204" s="77">
        <v>4.9469557195572111E-2</v>
      </c>
      <c r="N204" s="77">
        <v>-6.8628503920094563E-2</v>
      </c>
      <c r="O204" s="77">
        <v>1.681773506606965E-2</v>
      </c>
      <c r="P204" s="77">
        <v>1.0817971078485478E-2</v>
      </c>
      <c r="Q204" s="77">
        <v>1.6951055231252843E-2</v>
      </c>
      <c r="R204" s="77">
        <v>-0.10795113158421787</v>
      </c>
      <c r="S204" s="77">
        <v>-3.5075852739395064E-2</v>
      </c>
      <c r="T204" s="77">
        <v>6.4492902694918808E-2</v>
      </c>
      <c r="U204" s="77">
        <v>-5.6254474787766906E-3</v>
      </c>
      <c r="V204" s="78">
        <v>-5.6820374300598164E-2</v>
      </c>
      <c r="W204" s="46"/>
      <c r="X204" s="77">
        <v>-0.20789104746645304</v>
      </c>
      <c r="Y204" s="60">
        <v>0.18998002470895767</v>
      </c>
      <c r="Z204" s="62" t="s">
        <v>145</v>
      </c>
      <c r="AA204" s="46"/>
      <c r="AB204" s="77">
        <v>-4.3944471038774524E-2</v>
      </c>
      <c r="AC204" s="60">
        <v>0.16853501256688605</v>
      </c>
      <c r="AD204" s="62" t="s">
        <v>145</v>
      </c>
      <c r="AE204" s="46"/>
      <c r="AF204" s="77">
        <v>-7.6154254378206221E-2</v>
      </c>
      <c r="AG204" s="60">
        <v>0.2703656000807233</v>
      </c>
      <c r="AH204" s="62" t="s">
        <v>145</v>
      </c>
      <c r="AI204" s="46"/>
      <c r="AJ204" s="77">
        <v>-0.19145744324642622</v>
      </c>
      <c r="AK204" s="60">
        <v>0.20675568688092386</v>
      </c>
      <c r="AL204" s="62" t="s">
        <v>145</v>
      </c>
      <c r="AM204" s="78"/>
      <c r="AN204" s="77">
        <v>-0.12132227083878178</v>
      </c>
      <c r="AO204" s="60">
        <v>0.21152127527235284</v>
      </c>
      <c r="AP204" s="62" t="s">
        <v>145</v>
      </c>
      <c r="AQ204" s="46"/>
      <c r="AR204" s="77">
        <v>-5.7439813927267935E-2</v>
      </c>
      <c r="AS204" s="60">
        <v>0.17852304079173531</v>
      </c>
      <c r="AT204" s="62" t="s">
        <v>145</v>
      </c>
      <c r="AU204" s="46"/>
      <c r="AV204" s="77">
        <v>-3.1528051780652211E-2</v>
      </c>
      <c r="AW204" s="60">
        <v>0.17401348531231908</v>
      </c>
      <c r="AX204" s="62" t="s">
        <v>145</v>
      </c>
      <c r="AY204" s="7"/>
      <c r="AZ204" s="7"/>
    </row>
    <row r="205" spans="3:52" ht="15.2" customHeight="1" thickBot="1" x14ac:dyDescent="0.3">
      <c r="C205" s="156"/>
      <c r="D205" s="175" t="s">
        <v>238</v>
      </c>
      <c r="E205" s="176" t="s">
        <v>387</v>
      </c>
      <c r="F205" s="177">
        <v>43644</v>
      </c>
      <c r="G205" s="332">
        <v>-3.4533005968421628E-3</v>
      </c>
      <c r="H205" s="332">
        <v>-2.7991043904338597E-2</v>
      </c>
      <c r="I205" s="332">
        <v>2.4983572000183418E-3</v>
      </c>
      <c r="J205" s="332">
        <v>1.3765219570752052E-2</v>
      </c>
      <c r="K205" s="332">
        <v>3.0233465866615905E-3</v>
      </c>
      <c r="L205" s="332">
        <v>7.4984003412605915E-3</v>
      </c>
      <c r="M205" s="332">
        <v>-1.3356306267796714E-2</v>
      </c>
      <c r="N205" s="332">
        <v>-1.6741291245947476E-3</v>
      </c>
      <c r="O205" s="332">
        <v>3.7793569574371189E-2</v>
      </c>
      <c r="P205" s="332">
        <v>1.2060239136131079E-2</v>
      </c>
      <c r="Q205" s="332">
        <v>-4.0040775529386896E-2</v>
      </c>
      <c r="R205" s="332">
        <v>4.1588814043119537E-2</v>
      </c>
      <c r="S205" s="332">
        <v>3.9035747546385835E-2</v>
      </c>
      <c r="T205" s="332">
        <v>1.6464111731680831E-2</v>
      </c>
      <c r="U205" s="332">
        <v>1.5409072424119152E-2</v>
      </c>
      <c r="V205" s="178">
        <v>-2.456150702916382E-3</v>
      </c>
      <c r="W205" s="179"/>
      <c r="X205" s="332">
        <v>3.263260226559761E-2</v>
      </c>
      <c r="Y205" s="180">
        <v>7.8721478856776606E-2</v>
      </c>
      <c r="Z205" s="63">
        <v>0.4145323835311624</v>
      </c>
      <c r="AA205" s="179"/>
      <c r="AB205" s="332">
        <v>0.16845378598071337</v>
      </c>
      <c r="AC205" s="180">
        <v>0.10117170287795461</v>
      </c>
      <c r="AD205" s="235">
        <v>1.6650286709508333</v>
      </c>
      <c r="AE205" s="179"/>
      <c r="AF205" s="332">
        <v>-9.6974370539579025E-2</v>
      </c>
      <c r="AG205" s="180">
        <v>9.7834537941281982E-2</v>
      </c>
      <c r="AH205" s="181" t="s">
        <v>145</v>
      </c>
      <c r="AI205" s="179"/>
      <c r="AJ205" s="332">
        <v>2.8427093104068879E-2</v>
      </c>
      <c r="AK205" s="180">
        <v>8.6848179312313478E-2</v>
      </c>
      <c r="AL205" s="181">
        <v>0.32731939033336116</v>
      </c>
      <c r="AM205" s="178"/>
      <c r="AN205" s="332">
        <v>3.2165095894692408E-2</v>
      </c>
      <c r="AO205" s="180">
        <v>9.1983257197306711E-2</v>
      </c>
      <c r="AP205" s="63">
        <v>0.34968424553282951</v>
      </c>
      <c r="AQ205" s="179"/>
      <c r="AR205" s="332">
        <v>2.3557575616101056E-2</v>
      </c>
      <c r="AS205" s="180">
        <v>8.0139046813973214E-2</v>
      </c>
      <c r="AT205" s="181">
        <v>0.29395876982147368</v>
      </c>
      <c r="AU205" s="179"/>
      <c r="AV205" s="332">
        <v>4.2164282553710963E-2</v>
      </c>
      <c r="AW205" s="180">
        <v>6.580933526808426E-2</v>
      </c>
      <c r="AX205" s="263">
        <v>0.64070366889360597</v>
      </c>
      <c r="AY205" s="7"/>
      <c r="AZ205" s="7"/>
    </row>
    <row r="206" spans="3:52" ht="15.2" customHeight="1" thickBot="1" x14ac:dyDescent="0.3">
      <c r="C206" s="53"/>
      <c r="D206" s="67" t="s">
        <v>239</v>
      </c>
      <c r="E206" s="147"/>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7"/>
      <c r="AZ206" s="7"/>
    </row>
    <row r="207" spans="3:52" ht="15.2" customHeight="1" thickBot="1" x14ac:dyDescent="0.3">
      <c r="C207" s="149" t="s">
        <v>22</v>
      </c>
      <c r="D207" s="55" t="s">
        <v>240</v>
      </c>
      <c r="E207" s="69" t="s">
        <v>388</v>
      </c>
      <c r="F207" s="70">
        <v>42963</v>
      </c>
      <c r="G207" s="293">
        <v>1.8266542404472869E-3</v>
      </c>
      <c r="H207" s="293">
        <v>-3.6157294735493894E-2</v>
      </c>
      <c r="I207" s="293">
        <v>3.9691248854701655E-2</v>
      </c>
      <c r="J207" s="293">
        <v>3.3375352992662144E-2</v>
      </c>
      <c r="K207" s="293">
        <v>2.3280834572574571E-2</v>
      </c>
      <c r="L207" s="293">
        <v>-2.0075621670852528E-2</v>
      </c>
      <c r="M207" s="293">
        <v>1.4094835065800115E-2</v>
      </c>
      <c r="N207" s="293">
        <v>-1.407308068014379E-2</v>
      </c>
      <c r="O207" s="293">
        <v>2.7671593371068059E-2</v>
      </c>
      <c r="P207" s="293">
        <v>2.2245928537056425E-2</v>
      </c>
      <c r="Q207" s="293">
        <v>1.8807185006231686E-2</v>
      </c>
      <c r="R207" s="293">
        <v>4.0864015942303489E-3</v>
      </c>
      <c r="S207" s="293">
        <v>2.8643243671947927E-2</v>
      </c>
      <c r="T207" s="293">
        <v>4.7875340215286499E-3</v>
      </c>
      <c r="U207" s="293">
        <v>2.0233109951628414E-4</v>
      </c>
      <c r="V207" s="294">
        <v>-2.7546074088207084E-2</v>
      </c>
      <c r="W207" s="33"/>
      <c r="X207" s="293">
        <v>0.11571218447523246</v>
      </c>
      <c r="Y207" s="60">
        <v>9.4133214818432245E-2</v>
      </c>
      <c r="Z207" s="61">
        <v>1.2292386348264273</v>
      </c>
      <c r="AA207" s="33"/>
      <c r="AB207" s="293">
        <v>1.4238364783657476E-2</v>
      </c>
      <c r="AC207" s="79">
        <v>7.8193139657143834E-2</v>
      </c>
      <c r="AD207" s="62">
        <v>0.18209225062568055</v>
      </c>
      <c r="AE207" s="33"/>
      <c r="AF207" s="293">
        <v>-0.19112795710434882</v>
      </c>
      <c r="AG207" s="79">
        <v>0.10186434877234123</v>
      </c>
      <c r="AH207" s="62" t="s">
        <v>145</v>
      </c>
      <c r="AI207" s="33"/>
      <c r="AJ207" s="293">
        <v>2.3562983831871387E-2</v>
      </c>
      <c r="AK207" s="60">
        <v>8.8782204742125934E-2</v>
      </c>
      <c r="AL207" s="62">
        <v>0.26540210282355237</v>
      </c>
      <c r="AM207" s="294"/>
      <c r="AN207" s="293">
        <v>-2.9564147349715131E-2</v>
      </c>
      <c r="AO207" s="60">
        <v>9.0955116669382788E-2</v>
      </c>
      <c r="AP207" s="62" t="s">
        <v>145</v>
      </c>
      <c r="AQ207" s="33"/>
      <c r="AR207" s="293">
        <v>-4.1176230898285926E-2</v>
      </c>
      <c r="AS207" s="60">
        <v>8.374156046267002E-2</v>
      </c>
      <c r="AT207" s="62" t="s">
        <v>145</v>
      </c>
      <c r="AU207" s="33"/>
      <c r="AV207" s="293">
        <v>3.600223650764578E-2</v>
      </c>
      <c r="AW207" s="60">
        <v>7.821342007721592E-2</v>
      </c>
      <c r="AX207" s="63">
        <v>0.46030766167881038</v>
      </c>
      <c r="AY207" s="7"/>
      <c r="AZ207" s="7"/>
    </row>
    <row r="208" spans="3:52" ht="15.2" customHeight="1" x14ac:dyDescent="0.25">
      <c r="C208" s="232"/>
      <c r="D208" s="55" t="s">
        <v>240</v>
      </c>
      <c r="E208" s="69" t="s">
        <v>389</v>
      </c>
      <c r="F208" s="70">
        <v>43307</v>
      </c>
      <c r="G208" s="293">
        <v>-5.3143802906746376E-3</v>
      </c>
      <c r="H208" s="293">
        <v>2.8669873009222302E-2</v>
      </c>
      <c r="I208" s="293">
        <v>2.796882374234233E-2</v>
      </c>
      <c r="J208" s="293">
        <v>2.026572171213803E-2</v>
      </c>
      <c r="K208" s="293">
        <v>5.0650754123007236E-3</v>
      </c>
      <c r="L208" s="293">
        <v>-8.1138644085173572E-3</v>
      </c>
      <c r="M208" s="293">
        <v>-1.6338505971072892E-2</v>
      </c>
      <c r="N208" s="293">
        <v>1.8841574770785741E-2</v>
      </c>
      <c r="O208" s="293">
        <v>-1.5877834076627462E-4</v>
      </c>
      <c r="P208" s="293">
        <v>2.3991239395939168E-2</v>
      </c>
      <c r="Q208" s="293">
        <v>1.399886535002004E-2</v>
      </c>
      <c r="R208" s="293">
        <v>1.6562241973869796E-3</v>
      </c>
      <c r="S208" s="293">
        <v>1.5968103269612177E-2</v>
      </c>
      <c r="T208" s="293">
        <v>2.004308609164851E-2</v>
      </c>
      <c r="U208" s="293">
        <v>-2.5109304231337282E-2</v>
      </c>
      <c r="V208" s="294">
        <v>-2.2350898065704783E-2</v>
      </c>
      <c r="W208" s="33"/>
      <c r="X208" s="293">
        <v>0.12088493855942506</v>
      </c>
      <c r="Y208" s="60">
        <v>0.14436566237835288</v>
      </c>
      <c r="Z208" s="301">
        <v>0.83735243248225022</v>
      </c>
      <c r="AA208" s="33"/>
      <c r="AB208" s="293">
        <v>7.1439722733943167E-2</v>
      </c>
      <c r="AC208" s="79">
        <v>0.1082307520833195</v>
      </c>
      <c r="AD208" s="63">
        <v>0.66006861597844735</v>
      </c>
      <c r="AE208" s="33"/>
      <c r="AF208" s="293">
        <v>-0.14418559079349946</v>
      </c>
      <c r="AG208" s="79">
        <v>0.12253579597722725</v>
      </c>
      <c r="AH208" s="62" t="s">
        <v>145</v>
      </c>
      <c r="AI208" s="33"/>
      <c r="AJ208" s="293">
        <v>2.0952338261942094E-2</v>
      </c>
      <c r="AK208" s="60">
        <v>0.12459574880837022</v>
      </c>
      <c r="AL208" s="62">
        <v>0.16816254537036449</v>
      </c>
      <c r="AM208" s="294"/>
      <c r="AN208" s="293">
        <v>2.4018112468624508E-3</v>
      </c>
      <c r="AO208" s="60">
        <v>0.12272557845968761</v>
      </c>
      <c r="AP208" s="62">
        <v>1.9570584038040514E-2</v>
      </c>
      <c r="AQ208" s="33"/>
      <c r="AR208" s="293">
        <v>7.144769968352227E-3</v>
      </c>
      <c r="AS208" s="60">
        <v>0.10692380659612698</v>
      </c>
      <c r="AT208" s="62">
        <v>6.6821133625923734E-2</v>
      </c>
      <c r="AU208" s="33"/>
      <c r="AV208" s="293">
        <v>5.4143532643198489E-2</v>
      </c>
      <c r="AW208" s="60">
        <v>8.8783285932619915E-2</v>
      </c>
      <c r="AX208" s="63">
        <v>0.60983925154887275</v>
      </c>
      <c r="AY208" s="7"/>
      <c r="AZ208" s="7"/>
    </row>
    <row r="209" spans="3:52" ht="15.2" customHeight="1" x14ac:dyDescent="0.25">
      <c r="C209" s="333" t="s">
        <v>50</v>
      </c>
      <c r="D209" s="101" t="s">
        <v>241</v>
      </c>
      <c r="E209" s="122" t="s">
        <v>390</v>
      </c>
      <c r="F209" s="123">
        <v>44692</v>
      </c>
      <c r="G209" s="104">
        <v>8.3869164104000951E-4</v>
      </c>
      <c r="H209" s="104">
        <v>-2.391524499493658E-2</v>
      </c>
      <c r="I209" s="104">
        <v>3.5570496032522048E-3</v>
      </c>
      <c r="J209" s="104">
        <v>6.3726840014162178E-3</v>
      </c>
      <c r="K209" s="104">
        <v>3.8699996051021479E-3</v>
      </c>
      <c r="L209" s="104">
        <v>-1.6811616710669441E-2</v>
      </c>
      <c r="M209" s="104">
        <v>3.3893022712221388E-3</v>
      </c>
      <c r="N209" s="104">
        <v>-1.4777001612036655E-2</v>
      </c>
      <c r="O209" s="104">
        <v>1.4919559035487584E-2</v>
      </c>
      <c r="P209" s="104">
        <v>2.2253455141718614E-3</v>
      </c>
      <c r="Q209" s="104">
        <v>5.8906691800189037E-3</v>
      </c>
      <c r="R209" s="104">
        <v>1.672988620483129E-2</v>
      </c>
      <c r="S209" s="104">
        <v>-4.1549602310949618E-3</v>
      </c>
      <c r="T209" s="104">
        <v>9.2655457486321424E-3</v>
      </c>
      <c r="U209" s="104">
        <v>-2.0919684054117593E-2</v>
      </c>
      <c r="V209" s="105">
        <v>2.067369093231175E-2</v>
      </c>
      <c r="W209" s="159"/>
      <c r="X209" s="104">
        <v>5.9892194050714664E-4</v>
      </c>
      <c r="Y209" s="107">
        <v>5.3378447590007733E-2</v>
      </c>
      <c r="Z209" s="334">
        <v>1.1220295223034228E-2</v>
      </c>
      <c r="AA209" s="159"/>
      <c r="AB209" s="104">
        <v>3.6832564271588764E-2</v>
      </c>
      <c r="AC209" s="107">
        <v>4.7922249853108723E-2</v>
      </c>
      <c r="AD209" s="334">
        <v>0.76859004709686918</v>
      </c>
      <c r="AE209" s="159"/>
      <c r="AF209" s="104">
        <v>2.6271329616489369E-2</v>
      </c>
      <c r="AG209" s="107">
        <v>7.1861947989309366E-2</v>
      </c>
      <c r="AH209" s="108">
        <v>0.36558053812286939</v>
      </c>
      <c r="AI209" s="159"/>
      <c r="AJ209" s="104">
        <v>3.0799013698471267E-2</v>
      </c>
      <c r="AK209" s="107">
        <v>5.627050576029325E-2</v>
      </c>
      <c r="AL209" s="108">
        <v>0.54733849078364427</v>
      </c>
      <c r="AM209" s="105"/>
      <c r="AN209" s="104">
        <v>2.369273144905093E-2</v>
      </c>
      <c r="AO209" s="107">
        <v>5.7890941138758645E-2</v>
      </c>
      <c r="AP209" s="334">
        <v>0.32969787365874925</v>
      </c>
      <c r="AQ209" s="159"/>
      <c r="AR209" s="104">
        <v>4.2048895719592583E-2</v>
      </c>
      <c r="AS209" s="107">
        <v>5.2322266320076943E-2</v>
      </c>
      <c r="AT209" s="334">
        <v>0.80365203338789071</v>
      </c>
      <c r="AU209" s="159"/>
      <c r="AV209" s="104">
        <v>4.995322167090932E-2</v>
      </c>
      <c r="AW209" s="107">
        <v>6.661130986223715E-2</v>
      </c>
      <c r="AX209" s="109">
        <v>0.74992102353520107</v>
      </c>
      <c r="AY209" s="7"/>
      <c r="AZ209" s="7"/>
    </row>
    <row r="210" spans="3:52" ht="15.2" customHeight="1" thickBot="1" x14ac:dyDescent="0.3">
      <c r="C210" s="335" t="s">
        <v>15</v>
      </c>
      <c r="D210" s="336" t="s">
        <v>242</v>
      </c>
      <c r="E210" s="337" t="s">
        <v>391</v>
      </c>
      <c r="F210" s="338">
        <v>44043</v>
      </c>
      <c r="G210" s="339">
        <v>2.55895292111893E-3</v>
      </c>
      <c r="H210" s="339">
        <v>-9.8612045494808065E-3</v>
      </c>
      <c r="I210" s="339">
        <v>3.4525086956377349E-2</v>
      </c>
      <c r="J210" s="339">
        <v>3.7834684517650485E-2</v>
      </c>
      <c r="K210" s="339">
        <v>2.0504038418031501E-2</v>
      </c>
      <c r="L210" s="339">
        <v>3.8065827430880494E-2</v>
      </c>
      <c r="M210" s="339">
        <v>-2.7058700207174602E-2</v>
      </c>
      <c r="N210" s="339">
        <v>2.2563916040794663E-2</v>
      </c>
      <c r="O210" s="339">
        <v>-2.8087242697597214E-2</v>
      </c>
      <c r="P210" s="339">
        <v>1.8060332728041528E-2</v>
      </c>
      <c r="Q210" s="339">
        <v>8.0492068238147141E-4</v>
      </c>
      <c r="R210" s="339">
        <v>9.1106724599994138E-3</v>
      </c>
      <c r="S210" s="339">
        <v>3.6910901541403751E-2</v>
      </c>
      <c r="T210" s="339">
        <v>-4.6511042099239841E-3</v>
      </c>
      <c r="U210" s="339">
        <v>1.1781066708940191E-3</v>
      </c>
      <c r="V210" s="340">
        <v>-3.0241203745086098E-3</v>
      </c>
      <c r="W210" s="341"/>
      <c r="X210" s="342">
        <v>8.8460893534276108E-2</v>
      </c>
      <c r="Y210" s="343">
        <v>0.12393236056299749</v>
      </c>
      <c r="Z210" s="344">
        <v>0.71378365692719559</v>
      </c>
      <c r="AA210" s="341"/>
      <c r="AB210" s="342">
        <v>-1.2049354818708613E-2</v>
      </c>
      <c r="AC210" s="343">
        <v>6.4358223275106E-2</v>
      </c>
      <c r="AD210" s="345" t="s">
        <v>145</v>
      </c>
      <c r="AE210" s="341"/>
      <c r="AF210" s="339">
        <v>-6.7702224257273347E-3</v>
      </c>
      <c r="AG210" s="343">
        <v>7.0271298396600013E-2</v>
      </c>
      <c r="AH210" s="345" t="s">
        <v>145</v>
      </c>
      <c r="AI210" s="341"/>
      <c r="AJ210" s="339">
        <v>1.4675193940541398E-2</v>
      </c>
      <c r="AK210" s="343">
        <v>8.655888801883832E-2</v>
      </c>
      <c r="AL210" s="345">
        <v>0.16954000076049439</v>
      </c>
      <c r="AM210" s="346"/>
      <c r="AN210" s="342">
        <v>1.7612854791022814E-2</v>
      </c>
      <c r="AO210" s="343">
        <v>8.6542340544548194E-2</v>
      </c>
      <c r="AP210" s="345">
        <v>0.20351719956032954</v>
      </c>
      <c r="AQ210" s="341"/>
      <c r="AR210" s="342">
        <v>3.5806824740663989E-2</v>
      </c>
      <c r="AS210" s="343">
        <v>7.0688608777073766E-2</v>
      </c>
      <c r="AT210" s="347">
        <v>0.50654306768981305</v>
      </c>
      <c r="AU210" s="341"/>
      <c r="AV210" s="339">
        <v>3.4506197071199951E-2</v>
      </c>
      <c r="AW210" s="343">
        <v>6.915093075263902E-2</v>
      </c>
      <c r="AX210" s="347">
        <v>0.49899830263503842</v>
      </c>
      <c r="AY210" s="7"/>
      <c r="AZ210" s="7"/>
    </row>
    <row r="211" spans="3:52" ht="24" customHeight="1" x14ac:dyDescent="0.25">
      <c r="C211" s="348" t="s">
        <v>243</v>
      </c>
      <c r="D211" s="349"/>
      <c r="E211" s="349"/>
      <c r="F211" s="349"/>
      <c r="G211" s="349"/>
      <c r="H211" s="349"/>
      <c r="I211" s="349"/>
      <c r="J211" s="349"/>
      <c r="K211" s="349"/>
      <c r="L211" s="349"/>
      <c r="M211" s="349"/>
      <c r="N211" s="349"/>
      <c r="O211" s="349"/>
      <c r="P211" s="349"/>
      <c r="Q211" s="349"/>
      <c r="R211" s="349"/>
      <c r="S211" s="349"/>
      <c r="T211" s="349"/>
      <c r="U211" s="349"/>
      <c r="V211" s="349"/>
      <c r="W211" s="349"/>
      <c r="X211" s="349"/>
      <c r="Y211" s="349"/>
      <c r="Z211" s="349"/>
      <c r="AA211" s="349"/>
      <c r="AB211" s="349"/>
      <c r="AC211" s="349"/>
      <c r="AD211" s="349"/>
      <c r="AE211" s="349"/>
      <c r="AF211" s="349"/>
      <c r="AG211" s="349"/>
      <c r="AH211" s="349"/>
      <c r="AI211" s="349"/>
      <c r="AJ211" s="349"/>
      <c r="AK211" s="349"/>
      <c r="AL211" s="349"/>
      <c r="AM211" s="349"/>
      <c r="AN211" s="349"/>
      <c r="AO211" s="349"/>
      <c r="AP211" s="349"/>
      <c r="AQ211" s="349"/>
      <c r="AR211" s="349"/>
      <c r="AS211" s="349"/>
      <c r="AT211" s="349"/>
      <c r="AU211" s="349"/>
      <c r="AV211" s="349"/>
      <c r="AW211" s="349"/>
      <c r="AX211" s="349"/>
      <c r="AY211" s="7"/>
      <c r="AZ211" s="7"/>
    </row>
    <row r="212" spans="3:52" ht="15.2" customHeight="1" x14ac:dyDescent="0.25">
      <c r="C212" s="350" t="s">
        <v>244</v>
      </c>
      <c r="D212" s="350"/>
      <c r="E212" s="199"/>
      <c r="F212" s="142"/>
      <c r="G212" s="7"/>
      <c r="H212" s="7"/>
      <c r="I212" s="7"/>
      <c r="J212" s="7"/>
      <c r="K212" s="7"/>
      <c r="L212" s="7"/>
      <c r="M212" s="7"/>
      <c r="N212" s="7"/>
      <c r="O212" s="7"/>
      <c r="P212" s="7"/>
      <c r="Q212" s="7"/>
      <c r="R212" s="7"/>
      <c r="S212" s="7"/>
      <c r="T212" s="7"/>
      <c r="U212" s="7"/>
      <c r="V212" s="7"/>
      <c r="W212" s="7"/>
      <c r="X212" s="7"/>
      <c r="Y212" s="7"/>
      <c r="Z212" s="7"/>
      <c r="AA212" s="7"/>
      <c r="AB212" s="7"/>
      <c r="AC212" s="7"/>
      <c r="AD212" s="7"/>
      <c r="AE212" s="8"/>
      <c r="AF212" s="7"/>
      <c r="AG212" s="7"/>
      <c r="AH212" s="7"/>
      <c r="AI212" s="7"/>
      <c r="AJ212" s="7"/>
      <c r="AK212" s="7"/>
      <c r="AL212" s="7"/>
      <c r="AM212" s="7"/>
      <c r="AN212" s="7"/>
      <c r="AO212" s="7"/>
      <c r="AP212" s="7"/>
      <c r="AQ212" s="7"/>
      <c r="AR212" s="7"/>
      <c r="AS212" s="7"/>
      <c r="AT212" s="7"/>
      <c r="AU212" s="7"/>
      <c r="AV212" s="7"/>
      <c r="AW212" s="7"/>
      <c r="AX212" s="7"/>
      <c r="AY212" s="7"/>
      <c r="AZ212" s="7"/>
    </row>
    <row r="213" spans="3:52" ht="15.2" customHeight="1" x14ac:dyDescent="0.25">
      <c r="C213" s="148"/>
      <c r="D213" s="55"/>
      <c r="E213" s="199"/>
      <c r="F213" s="142"/>
      <c r="G213" s="78"/>
      <c r="H213" s="78"/>
      <c r="I213" s="78"/>
      <c r="J213" s="78"/>
      <c r="K213" s="78"/>
      <c r="L213" s="78"/>
      <c r="M213" s="78"/>
      <c r="N213" s="78"/>
      <c r="O213" s="78"/>
      <c r="P213" s="78"/>
      <c r="Q213" s="78"/>
      <c r="R213" s="78"/>
      <c r="S213" s="78"/>
      <c r="T213" s="78"/>
      <c r="U213" s="78"/>
      <c r="V213" s="78"/>
      <c r="W213" s="46"/>
      <c r="X213" s="78"/>
      <c r="Y213" s="79"/>
      <c r="Z213" s="62"/>
      <c r="AA213" s="46"/>
      <c r="AB213" s="78"/>
      <c r="AC213" s="79"/>
      <c r="AD213" s="62"/>
      <c r="AE213" s="46"/>
      <c r="AF213" s="78"/>
      <c r="AG213" s="79"/>
      <c r="AH213" s="62"/>
      <c r="AI213" s="46"/>
      <c r="AJ213" s="78"/>
      <c r="AK213" s="79"/>
      <c r="AL213" s="62"/>
      <c r="AM213" s="78"/>
      <c r="AN213" s="78"/>
      <c r="AO213" s="79"/>
      <c r="AP213" s="62"/>
      <c r="AQ213" s="46"/>
      <c r="AR213" s="78"/>
      <c r="AS213" s="79"/>
      <c r="AT213" s="62"/>
      <c r="AU213" s="46"/>
      <c r="AV213" s="78"/>
      <c r="AW213" s="79"/>
      <c r="AX213" s="79"/>
      <c r="AY213" s="7"/>
      <c r="AZ213" s="7"/>
    </row>
    <row r="214" spans="3:52" ht="15.2" customHeight="1" x14ac:dyDescent="0.25">
      <c r="C214" s="148"/>
      <c r="D214" s="55"/>
      <c r="E214" s="199"/>
      <c r="F214" s="142"/>
      <c r="G214" s="78"/>
      <c r="H214" s="78"/>
      <c r="I214" s="78"/>
      <c r="J214" s="78"/>
      <c r="K214" s="78"/>
      <c r="L214" s="78"/>
      <c r="M214" s="78"/>
      <c r="N214" s="78"/>
      <c r="O214" s="78"/>
      <c r="P214" s="78"/>
      <c r="Q214" s="78"/>
      <c r="R214" s="78"/>
      <c r="S214" s="78"/>
      <c r="T214" s="78"/>
      <c r="U214" s="78"/>
      <c r="V214" s="78"/>
      <c r="W214" s="46"/>
      <c r="X214" s="78"/>
      <c r="Y214" s="79"/>
      <c r="Z214" s="62"/>
      <c r="AA214" s="46"/>
      <c r="AB214" s="78"/>
      <c r="AC214" s="79"/>
      <c r="AD214" s="62"/>
      <c r="AE214" s="46"/>
      <c r="AF214" s="78"/>
      <c r="AG214" s="79"/>
      <c r="AH214" s="62"/>
      <c r="AI214" s="46"/>
      <c r="AJ214" s="78"/>
      <c r="AK214" s="79"/>
      <c r="AL214" s="62"/>
      <c r="AM214" s="78"/>
      <c r="AN214" s="78"/>
      <c r="AO214" s="79"/>
      <c r="AP214" s="62"/>
      <c r="AQ214" s="46"/>
      <c r="AR214" s="78"/>
      <c r="AS214" s="79"/>
      <c r="AT214" s="62"/>
      <c r="AU214" s="46"/>
      <c r="AV214" s="78"/>
      <c r="AW214" s="79"/>
      <c r="AX214" s="79"/>
      <c r="AY214" s="7"/>
      <c r="AZ214" s="7"/>
    </row>
  </sheetData>
  <mergeCells count="54">
    <mergeCell ref="C182:C184"/>
    <mergeCell ref="C187:C190"/>
    <mergeCell ref="C197:C205"/>
    <mergeCell ref="C207:C208"/>
    <mergeCell ref="C211:AX211"/>
    <mergeCell ref="C212:D212"/>
    <mergeCell ref="C148:C155"/>
    <mergeCell ref="C156:C161"/>
    <mergeCell ref="C162:C166"/>
    <mergeCell ref="C167:C173"/>
    <mergeCell ref="C175:C178"/>
    <mergeCell ref="C179:C181"/>
    <mergeCell ref="C123:C127"/>
    <mergeCell ref="C129:C131"/>
    <mergeCell ref="C132:C135"/>
    <mergeCell ref="C136:C138"/>
    <mergeCell ref="C139:C142"/>
    <mergeCell ref="C143:C146"/>
    <mergeCell ref="AB118:AD118"/>
    <mergeCell ref="AF118:AH118"/>
    <mergeCell ref="AJ118:AL118"/>
    <mergeCell ref="AN118:AP118"/>
    <mergeCell ref="AR118:AT118"/>
    <mergeCell ref="AV118:AX118"/>
    <mergeCell ref="C110:C112"/>
    <mergeCell ref="C115:U115"/>
    <mergeCell ref="C116:E116"/>
    <mergeCell ref="C117:D117"/>
    <mergeCell ref="H118:V118"/>
    <mergeCell ref="X118:Z118"/>
    <mergeCell ref="C55:C63"/>
    <mergeCell ref="C64:C76"/>
    <mergeCell ref="C78:C81"/>
    <mergeCell ref="C82:C83"/>
    <mergeCell ref="C85:C101"/>
    <mergeCell ref="C102:C108"/>
    <mergeCell ref="C13:C14"/>
    <mergeCell ref="C17:C32"/>
    <mergeCell ref="C34:C35"/>
    <mergeCell ref="C36:C40"/>
    <mergeCell ref="C42:C48"/>
    <mergeCell ref="C52:C53"/>
    <mergeCell ref="AB10:AD10"/>
    <mergeCell ref="AF10:AH10"/>
    <mergeCell ref="AJ10:AL10"/>
    <mergeCell ref="AN10:AP10"/>
    <mergeCell ref="AR10:AT10"/>
    <mergeCell ref="AV10:AX10"/>
    <mergeCell ref="C5:U5"/>
    <mergeCell ref="C7:U7"/>
    <mergeCell ref="C8:E8"/>
    <mergeCell ref="C9:D9"/>
    <mergeCell ref="H10:V10"/>
    <mergeCell ref="X10:Z10"/>
  </mergeCells>
  <conditionalFormatting sqref="AA10:AA11 AR52:AR53 AV52:AV53 R52:V53 AF52:AF53 AJ52:AJ53 AM52:AN53 AB52:AB53 X52:X53 X55:X60 AB55:AB60 AM55:AN60 AJ55:AJ60 AF55:AF60 R55:V60 AV55:AV60 AR55:AR60 AR85:AR88 AF85:AF88 AJ85:AJ88 AM85:AN88 AR121:AR127 AV121:AV127 R121:V127 AF121:AF127 AJ121:AJ127 AM121:AN127 AB121:AB127 X121:X127 AR129:AR139 AV129:AV139 R129:V139 AF129:AF139 AJ129:AJ139 AM129:AN139 AB129:AB139 X129:X139 X175:X183 AB175:AB183 AM175:AN183 AJ175:AJ183 AF175:AF183 R175:V183 AV175:AV183 AR175:AR183 X148:X173 AB148:AB173 AM148:AN173 AJ148:AJ173 AF148:AF173 R148:V173 AV148:AV173 AR148:AR173 X17 X50 AB17 AB50 AM17:AN17 AM50:AN50 AJ17 AJ50 AF17 AF50 R17:V17 R50:V50 AV17 AV50 AR17 AR50 AR185 AV185 R185:V185 AF185 AJ185 AM185:AN185 AB185 X185 AR80:AR81 AV80:AV81 R80:V81 AF80:AF81 AJ80:AJ81 AM80:AN81 AB80:AB81 X80:X81 AR19 AV19 R19:V19 AF19 AJ19 AM19:AN19 AB19 X19 AR13:AR14 AV13:AV14 AF13:AF14 AJ13:AJ14 AM13:AN14 AB13:AB14 X13:X14 P13:V14 AR63:AR69 AV63:AV69 AF63:AF69 AJ63:AJ69 AM63:AN69 AB63:AB69 X63:X69 P77:V78 P63:V63 Q64:V69 Q76:V76 G208:G209 AV85:AV88 O85:V88 AB85:AB88 X85:X88 BC33:BC37 AR23:AR24 AV23:AV24 Q23:V24 AF23:AF24 AJ23:AJ24 AM23:AN24 AB23:AB24 X23:X24 L33:P35 X187:X190 AB187:AB190 AM187:AN190 AJ187:AJ190 AF187:AF190 R187:V190 AV187:AV190 AR187:AR190 Q144:V145 X29:X48 AB29:AB48 AM29:AN48 AJ29:AJ48 AF29:AF48 Q29:V48 AV29:AV48 AR29:AR48 X141:X142 AB141:AB142 AM141:AN142 AJ141:AJ142 AF141:AF142 AV141:AV142 AR141:AR142 X76:X78 X144:X146 AB76:AB78 AB144:AB146 AM76:AN78 AM144:AN146 AJ76:AJ78 AJ144:AJ146 AF76:AF78 AF144:AF146 AV76:AV78 AV144:AV146 AR76:AR78 AR144:AR146 AM90:AN108 AJ90:AJ108 AF90:AF108 AR90:AR108 K141:V142 K146:V146 AR192:AR210 AV192:AV210 Q192:V210 AF192:AF210 AJ192:AJ210 AM192:AN210 AB192:AB210 X192:X210 J196:P210 G90:G108 X21 AB21 AM21:AN21 AJ21 AF21 R21:V21 AV21 AR21 X26 AB26 AM26:AN26 AJ26 AF26 Q26:V26 AV26 AR26 Q72:V72 X72 AB72 AM72:AN72 AJ72 AF72 AV72 AR72 X213:X214 AB213:AB214 AM213:AN214 AJ213:AJ214 AF213:AF214 J213:V214 AV213:AV214 AR213:AR214 AM110:AN114 AF110:AF114 AJ110:AJ114 X90:X114 AB90:AB114 K90:V114 BA38:BC120 BE38:BH120 G110:G114 AR110:AR113 AV90:AV114 J110:J113">
    <cfRule type="cellIs" dxfId="1684" priority="1684" stopIfTrue="1" operator="greaterThan">
      <formula>0</formula>
    </cfRule>
    <cfRule type="cellIs" dxfId="1683" priority="1685" stopIfTrue="1" operator="lessThan">
      <formula>0</formula>
    </cfRule>
  </conditionalFormatting>
  <conditionalFormatting sqref="G17 G122 G129:G139 G175:G183 G148:G172 G185 G19 G64:G69 G77 BA33:BC33 BH33:BH37 BE33:BG33 G187:G190 G192:G194 G141:G142 G196:G210 G21 G213:G214">
    <cfRule type="cellIs" dxfId="1682" priority="1682" operator="greaterThan">
      <formula>0</formula>
    </cfRule>
    <cfRule type="cellIs" dxfId="1681" priority="1683" operator="lessThan">
      <formula>0</formula>
    </cfRule>
  </conditionalFormatting>
  <conditionalFormatting sqref="BC34">
    <cfRule type="cellIs" dxfId="1680" priority="1680" operator="greaterThan">
      <formula>0</formula>
    </cfRule>
    <cfRule type="cellIs" dxfId="1679" priority="1681" operator="lessThan">
      <formula>0</formula>
    </cfRule>
  </conditionalFormatting>
  <conditionalFormatting sqref="BA34:BB34">
    <cfRule type="cellIs" dxfId="1678" priority="1678" operator="greaterThan">
      <formula>0</formula>
    </cfRule>
    <cfRule type="cellIs" dxfId="1677" priority="1679" operator="lessThan">
      <formula>0</formula>
    </cfRule>
  </conditionalFormatting>
  <conditionalFormatting sqref="BC35">
    <cfRule type="cellIs" dxfId="1676" priority="1676" operator="greaterThan">
      <formula>0</formula>
    </cfRule>
    <cfRule type="cellIs" dxfId="1675" priority="1677" operator="lessThan">
      <formula>0</formula>
    </cfRule>
  </conditionalFormatting>
  <conditionalFormatting sqref="BA35:BB35">
    <cfRule type="cellIs" dxfId="1674" priority="1674" operator="greaterThan">
      <formula>0</formula>
    </cfRule>
    <cfRule type="cellIs" dxfId="1673" priority="1675" operator="lessThan">
      <formula>0</formula>
    </cfRule>
  </conditionalFormatting>
  <conditionalFormatting sqref="BC36">
    <cfRule type="cellIs" dxfId="1672" priority="1672" operator="greaterThan">
      <formula>0</formula>
    </cfRule>
    <cfRule type="cellIs" dxfId="1671" priority="1673" operator="lessThan">
      <formula>0</formula>
    </cfRule>
  </conditionalFormatting>
  <conditionalFormatting sqref="BA36:BB36">
    <cfRule type="cellIs" dxfId="1670" priority="1670" operator="greaterThan">
      <formula>0</formula>
    </cfRule>
    <cfRule type="cellIs" dxfId="1669" priority="1671" operator="lessThan">
      <formula>0</formula>
    </cfRule>
  </conditionalFormatting>
  <conditionalFormatting sqref="BC37">
    <cfRule type="cellIs" dxfId="1668" priority="1668" operator="greaterThan">
      <formula>0</formula>
    </cfRule>
    <cfRule type="cellIs" dxfId="1667" priority="1669" operator="lessThan">
      <formula>0</formula>
    </cfRule>
  </conditionalFormatting>
  <conditionalFormatting sqref="BA37:BB37">
    <cfRule type="cellIs" dxfId="1666" priority="1666" operator="greaterThan">
      <formula>0</formula>
    </cfRule>
    <cfRule type="cellIs" dxfId="1665" priority="1667" operator="lessThan">
      <formula>0</formula>
    </cfRule>
  </conditionalFormatting>
  <conditionalFormatting sqref="BH34">
    <cfRule type="cellIs" dxfId="1664" priority="1664" operator="greaterThan">
      <formula>0</formula>
    </cfRule>
    <cfRule type="cellIs" dxfId="1663" priority="1665" operator="lessThan">
      <formula>0</formula>
    </cfRule>
  </conditionalFormatting>
  <conditionalFormatting sqref="BE34:BG34">
    <cfRule type="cellIs" dxfId="1662" priority="1662" operator="greaterThan">
      <formula>0</formula>
    </cfRule>
    <cfRule type="cellIs" dxfId="1661" priority="1663" operator="lessThan">
      <formula>0</formula>
    </cfRule>
  </conditionalFormatting>
  <conditionalFormatting sqref="BH35">
    <cfRule type="cellIs" dxfId="1660" priority="1660" operator="greaterThan">
      <formula>0</formula>
    </cfRule>
    <cfRule type="cellIs" dxfId="1659" priority="1661" operator="lessThan">
      <formula>0</formula>
    </cfRule>
  </conditionalFormatting>
  <conditionalFormatting sqref="BE35:BG35">
    <cfRule type="cellIs" dxfId="1658" priority="1658" operator="greaterThan">
      <formula>0</formula>
    </cfRule>
    <cfRule type="cellIs" dxfId="1657" priority="1659" operator="lessThan">
      <formula>0</formula>
    </cfRule>
  </conditionalFormatting>
  <conditionalFormatting sqref="BH36">
    <cfRule type="cellIs" dxfId="1656" priority="1656" operator="greaterThan">
      <formula>0</formula>
    </cfRule>
    <cfRule type="cellIs" dxfId="1655" priority="1657" operator="lessThan">
      <formula>0</formula>
    </cfRule>
  </conditionalFormatting>
  <conditionalFormatting sqref="BE36:BG36">
    <cfRule type="cellIs" dxfId="1654" priority="1654" operator="greaterThan">
      <formula>0</formula>
    </cfRule>
    <cfRule type="cellIs" dxfId="1653" priority="1655" operator="lessThan">
      <formula>0</formula>
    </cfRule>
  </conditionalFormatting>
  <conditionalFormatting sqref="BH37">
    <cfRule type="cellIs" dxfId="1652" priority="1652" operator="greaterThan">
      <formula>0</formula>
    </cfRule>
    <cfRule type="cellIs" dxfId="1651" priority="1653" operator="lessThan">
      <formula>0</formula>
    </cfRule>
  </conditionalFormatting>
  <conditionalFormatting sqref="BE37:BG37">
    <cfRule type="cellIs" dxfId="1650" priority="1650" operator="greaterThan">
      <formula>0</formula>
    </cfRule>
    <cfRule type="cellIs" dxfId="1649" priority="1651" operator="lessThan">
      <formula>0</formula>
    </cfRule>
  </conditionalFormatting>
  <conditionalFormatting sqref="G66">
    <cfRule type="cellIs" dxfId="1648" priority="1594" operator="greaterThan">
      <formula>0</formula>
    </cfRule>
    <cfRule type="cellIs" dxfId="1647" priority="1595" operator="lessThan">
      <formula>0</formula>
    </cfRule>
  </conditionalFormatting>
  <conditionalFormatting sqref="G169:G170">
    <cfRule type="cellIs" dxfId="1646" priority="1642" operator="greaterThan">
      <formula>0</formula>
    </cfRule>
    <cfRule type="cellIs" dxfId="1645" priority="1643" operator="lessThan">
      <formula>0</formula>
    </cfRule>
  </conditionalFormatting>
  <conditionalFormatting sqref="G210">
    <cfRule type="cellIs" dxfId="1644" priority="1648" operator="greaterThan">
      <formula>0</formula>
    </cfRule>
    <cfRule type="cellIs" dxfId="1643" priority="1649" operator="lessThan">
      <formula>0</formula>
    </cfRule>
  </conditionalFormatting>
  <conditionalFormatting sqref="G161">
    <cfRule type="cellIs" dxfId="1642" priority="1638" operator="greaterThan">
      <formula>0</formula>
    </cfRule>
    <cfRule type="cellIs" dxfId="1641" priority="1639" operator="lessThan">
      <formula>0</formula>
    </cfRule>
  </conditionalFormatting>
  <conditionalFormatting sqref="G160">
    <cfRule type="cellIs" dxfId="1640" priority="1646" operator="greaterThan">
      <formula>0</formula>
    </cfRule>
    <cfRule type="cellIs" dxfId="1639" priority="1647" operator="lessThan">
      <formula>0</formula>
    </cfRule>
  </conditionalFormatting>
  <conditionalFormatting sqref="G168">
    <cfRule type="cellIs" dxfId="1638" priority="1644" operator="greaterThan">
      <formula>0</formula>
    </cfRule>
    <cfRule type="cellIs" dxfId="1637" priority="1645" operator="lessThan">
      <formula>0</formula>
    </cfRule>
  </conditionalFormatting>
  <conditionalFormatting sqref="G163:G166">
    <cfRule type="cellIs" dxfId="1636" priority="1640" operator="greaterThan">
      <formula>0</formula>
    </cfRule>
    <cfRule type="cellIs" dxfId="1635" priority="1641" operator="lessThan">
      <formula>0</formula>
    </cfRule>
  </conditionalFormatting>
  <conditionalFormatting sqref="G156:G166">
    <cfRule type="cellIs" dxfId="1634" priority="1636" operator="greaterThan">
      <formula>0</formula>
    </cfRule>
    <cfRule type="cellIs" dxfId="1633" priority="1637" operator="lessThan">
      <formula>0</formula>
    </cfRule>
  </conditionalFormatting>
  <conditionalFormatting sqref="G148:G149">
    <cfRule type="cellIs" dxfId="1632" priority="1634" operator="greaterThan">
      <formula>0</formula>
    </cfRule>
    <cfRule type="cellIs" dxfId="1631" priority="1635" operator="lessThan">
      <formula>0</formula>
    </cfRule>
  </conditionalFormatting>
  <conditionalFormatting sqref="G34:G43 G129:G131 G192:G193 G179:G182 G136:G138 G47:G48">
    <cfRule type="cellIs" dxfId="1630" priority="1632" operator="greaterThan">
      <formula>0</formula>
    </cfRule>
    <cfRule type="cellIs" dxfId="1629" priority="1633" operator="lessThan">
      <formula>0</formula>
    </cfRule>
  </conditionalFormatting>
  <conditionalFormatting sqref="G175:G178">
    <cfRule type="cellIs" dxfId="1628" priority="1630" operator="greaterThan">
      <formula>0</formula>
    </cfRule>
    <cfRule type="cellIs" dxfId="1627" priority="1631" operator="lessThan">
      <formula>0</formula>
    </cfRule>
  </conditionalFormatting>
  <conditionalFormatting sqref="G132:G135">
    <cfRule type="cellIs" dxfId="1626" priority="1628" operator="greaterThan">
      <formula>0</formula>
    </cfRule>
    <cfRule type="cellIs" dxfId="1625" priority="1629" operator="lessThan">
      <formula>0</formula>
    </cfRule>
  </conditionalFormatting>
  <conditionalFormatting sqref="G185 G187:G190">
    <cfRule type="cellIs" dxfId="1624" priority="1626" operator="greaterThan">
      <formula>0</formula>
    </cfRule>
    <cfRule type="cellIs" dxfId="1623" priority="1627" operator="lessThan">
      <formula>0</formula>
    </cfRule>
  </conditionalFormatting>
  <conditionalFormatting sqref="G194">
    <cfRule type="cellIs" dxfId="1622" priority="1624" operator="greaterThan">
      <formula>0</formula>
    </cfRule>
    <cfRule type="cellIs" dxfId="1621" priority="1625" operator="lessThan">
      <formula>0</formula>
    </cfRule>
  </conditionalFormatting>
  <conditionalFormatting sqref="G139 G141:G142">
    <cfRule type="cellIs" dxfId="1620" priority="1622" operator="greaterThan">
      <formula>0</formula>
    </cfRule>
    <cfRule type="cellIs" dxfId="1619" priority="1623" operator="lessThan">
      <formula>0</formula>
    </cfRule>
  </conditionalFormatting>
  <conditionalFormatting sqref="G17 G19 G21">
    <cfRule type="cellIs" dxfId="1618" priority="1620" operator="greaterThan">
      <formula>0</formula>
    </cfRule>
    <cfRule type="cellIs" dxfId="1617" priority="1621" operator="lessThan">
      <formula>0</formula>
    </cfRule>
  </conditionalFormatting>
  <conditionalFormatting sqref="G44">
    <cfRule type="cellIs" dxfId="1616" priority="1618" operator="greaterThan">
      <formula>0</formula>
    </cfRule>
    <cfRule type="cellIs" dxfId="1615" priority="1619" operator="lessThan">
      <formula>0</formula>
    </cfRule>
  </conditionalFormatting>
  <conditionalFormatting sqref="G45">
    <cfRule type="cellIs" dxfId="1614" priority="1616" operator="greaterThan">
      <formula>0</formula>
    </cfRule>
    <cfRule type="cellIs" dxfId="1613" priority="1617" operator="lessThan">
      <formula>0</formula>
    </cfRule>
  </conditionalFormatting>
  <conditionalFormatting sqref="G46">
    <cfRule type="cellIs" dxfId="1612" priority="1614" operator="greaterThan">
      <formula>0</formula>
    </cfRule>
    <cfRule type="cellIs" dxfId="1611" priority="1615" operator="lessThan">
      <formula>0</formula>
    </cfRule>
  </conditionalFormatting>
  <conditionalFormatting sqref="G141">
    <cfRule type="cellIs" dxfId="1610" priority="1612" operator="greaterThan">
      <formula>0</formula>
    </cfRule>
    <cfRule type="cellIs" dxfId="1609" priority="1613" operator="lessThan">
      <formula>0</formula>
    </cfRule>
  </conditionalFormatting>
  <conditionalFormatting sqref="G142">
    <cfRule type="cellIs" dxfId="1608" priority="1610" operator="greaterThan">
      <formula>0</formula>
    </cfRule>
    <cfRule type="cellIs" dxfId="1607" priority="1611" operator="lessThan">
      <formula>0</formula>
    </cfRule>
  </conditionalFormatting>
  <conditionalFormatting sqref="G52">
    <cfRule type="cellIs" dxfId="1606" priority="1608" operator="greaterThan">
      <formula>0</formula>
    </cfRule>
    <cfRule type="cellIs" dxfId="1605" priority="1609" operator="lessThan">
      <formula>0</formula>
    </cfRule>
  </conditionalFormatting>
  <conditionalFormatting sqref="G53">
    <cfRule type="cellIs" dxfId="1604" priority="1606" operator="greaterThan">
      <formula>0</formula>
    </cfRule>
    <cfRule type="cellIs" dxfId="1603" priority="1607" operator="lessThan">
      <formula>0</formula>
    </cfRule>
  </conditionalFormatting>
  <conditionalFormatting sqref="G122 G80">
    <cfRule type="cellIs" dxfId="1602" priority="1604" operator="greaterThan">
      <formula>0</formula>
    </cfRule>
    <cfRule type="cellIs" dxfId="1601" priority="1605" operator="lessThan">
      <formula>0</formula>
    </cfRule>
  </conditionalFormatting>
  <conditionalFormatting sqref="G60">
    <cfRule type="cellIs" dxfId="1600" priority="1600" operator="greaterThan">
      <formula>0</formula>
    </cfRule>
    <cfRule type="cellIs" dxfId="1599" priority="1601" operator="lessThan">
      <formula>0</formula>
    </cfRule>
  </conditionalFormatting>
  <conditionalFormatting sqref="G55:G57">
    <cfRule type="cellIs" dxfId="1598" priority="1602" operator="greaterThan">
      <formula>0</formula>
    </cfRule>
    <cfRule type="cellIs" dxfId="1597" priority="1603" operator="lessThan">
      <formula>0</formula>
    </cfRule>
  </conditionalFormatting>
  <conditionalFormatting sqref="G197:G198">
    <cfRule type="cellIs" dxfId="1596" priority="1598" operator="greaterThan">
      <formula>0</formula>
    </cfRule>
    <cfRule type="cellIs" dxfId="1595" priority="1599" operator="lessThan">
      <formula>0</formula>
    </cfRule>
  </conditionalFormatting>
  <conditionalFormatting sqref="G123 G125 G127">
    <cfRule type="cellIs" dxfId="1594" priority="1592" operator="greaterThan">
      <formula>0</formula>
    </cfRule>
    <cfRule type="cellIs" dxfId="1593" priority="1593" operator="lessThan">
      <formula>0</formula>
    </cfRule>
  </conditionalFormatting>
  <conditionalFormatting sqref="G64">
    <cfRule type="cellIs" dxfId="1592" priority="1596" operator="greaterThan">
      <formula>0</formula>
    </cfRule>
    <cfRule type="cellIs" dxfId="1591" priority="1597" operator="lessThan">
      <formula>0</formula>
    </cfRule>
  </conditionalFormatting>
  <conditionalFormatting sqref="G55:G60 G80">
    <cfRule type="cellIs" dxfId="1584" priority="1584" operator="greaterThan">
      <formula>0</formula>
    </cfRule>
    <cfRule type="cellIs" dxfId="1583" priority="1585" operator="lessThan">
      <formula>0</formula>
    </cfRule>
  </conditionalFormatting>
  <conditionalFormatting sqref="G126">
    <cfRule type="cellIs" dxfId="1582" priority="1582" operator="greaterThan">
      <formula>0</formula>
    </cfRule>
    <cfRule type="cellIs" dxfId="1581" priority="1583" operator="lessThan">
      <formula>0</formula>
    </cfRule>
  </conditionalFormatting>
  <conditionalFormatting sqref="G19 G21">
    <cfRule type="cellIs" dxfId="1580" priority="1580" operator="greaterThan">
      <formula>0</formula>
    </cfRule>
    <cfRule type="cellIs" dxfId="1579" priority="1581" operator="lessThan">
      <formula>0</formula>
    </cfRule>
  </conditionalFormatting>
  <conditionalFormatting sqref="G183">
    <cfRule type="cellIs" dxfId="1576" priority="1576" operator="greaterThan">
      <formula>0</formula>
    </cfRule>
    <cfRule type="cellIs" dxfId="1575" priority="1577" operator="lessThan">
      <formula>0</formula>
    </cfRule>
  </conditionalFormatting>
  <conditionalFormatting sqref="G171:G172">
    <cfRule type="cellIs" dxfId="1574" priority="1572" operator="greaterThan">
      <formula>0</formula>
    </cfRule>
    <cfRule type="cellIs" dxfId="1573" priority="1573" operator="lessThan">
      <formula>0</formula>
    </cfRule>
  </conditionalFormatting>
  <conditionalFormatting sqref="G50">
    <cfRule type="cellIs" dxfId="1572" priority="1574" operator="greaterThan">
      <formula>0</formula>
    </cfRule>
    <cfRule type="cellIs" dxfId="1571" priority="1575" operator="lessThan">
      <formula>0</formula>
    </cfRule>
  </conditionalFormatting>
  <conditionalFormatting sqref="G150">
    <cfRule type="cellIs" dxfId="1570" priority="1560" operator="greaterThan">
      <formula>0</formula>
    </cfRule>
    <cfRule type="cellIs" dxfId="1569" priority="1561" operator="lessThan">
      <formula>0</formula>
    </cfRule>
  </conditionalFormatting>
  <conditionalFormatting sqref="G58:G59">
    <cfRule type="cellIs" dxfId="1568" priority="1570" operator="greaterThan">
      <formula>0</formula>
    </cfRule>
    <cfRule type="cellIs" dxfId="1567" priority="1571" operator="lessThan">
      <formula>0</formula>
    </cfRule>
  </conditionalFormatting>
  <conditionalFormatting sqref="G67:G69">
    <cfRule type="cellIs" dxfId="1566" priority="1568" operator="greaterThan">
      <formula>0</formula>
    </cfRule>
    <cfRule type="cellIs" dxfId="1565" priority="1569" operator="lessThan">
      <formula>0</formula>
    </cfRule>
  </conditionalFormatting>
  <conditionalFormatting sqref="G151:G155">
    <cfRule type="cellIs" dxfId="1562" priority="1562" operator="greaterThan">
      <formula>0</formula>
    </cfRule>
    <cfRule type="cellIs" dxfId="1561" priority="1563" operator="lessThan">
      <formula>0</formula>
    </cfRule>
  </conditionalFormatting>
  <conditionalFormatting sqref="G167">
    <cfRule type="cellIs" dxfId="1560" priority="1564" operator="greaterThan">
      <formula>0</formula>
    </cfRule>
    <cfRule type="cellIs" dxfId="1559" priority="1565" operator="lessThan">
      <formula>0</formula>
    </cfRule>
  </conditionalFormatting>
  <conditionalFormatting sqref="G65">
    <cfRule type="cellIs" dxfId="1554" priority="1554" operator="greaterThan">
      <formula>0</formula>
    </cfRule>
    <cfRule type="cellIs" dxfId="1553" priority="1555" operator="lessThan">
      <formula>0</formula>
    </cfRule>
  </conditionalFormatting>
  <conditionalFormatting sqref="AA10:AA11">
    <cfRule type="cellIs" dxfId="1548" priority="1549" operator="greaterThan">
      <formula>0</formula>
    </cfRule>
  </conditionalFormatting>
  <conditionalFormatting sqref="AL17 AL19 AL21">
    <cfRule type="cellIs" dxfId="1541" priority="1539" operator="greaterThan">
      <formula>0</formula>
    </cfRule>
    <cfRule type="cellIs" dxfId="1540" priority="1540" operator="lessThan">
      <formula>0</formula>
    </cfRule>
  </conditionalFormatting>
  <conditionalFormatting sqref="G23:G24 G29:G32 G26">
    <cfRule type="cellIs" dxfId="1506" priority="1496" operator="greaterThan">
      <formula>0</formula>
    </cfRule>
    <cfRule type="cellIs" dxfId="1505" priority="1497" operator="lessThan">
      <formula>0</formula>
    </cfRule>
  </conditionalFormatting>
  <conditionalFormatting sqref="G199:G205">
    <cfRule type="cellIs" dxfId="1498" priority="1500" stopIfTrue="1" operator="greaterThan">
      <formula>0</formula>
    </cfRule>
    <cfRule type="cellIs" dxfId="1497" priority="1501" stopIfTrue="1" operator="lessThan">
      <formula>0</formula>
    </cfRule>
  </conditionalFormatting>
  <conditionalFormatting sqref="G23:G24 G29:G32 G26">
    <cfRule type="cellIs" dxfId="1494" priority="1494" operator="greaterThan">
      <formula>0</formula>
    </cfRule>
    <cfRule type="cellIs" dxfId="1493" priority="1495" operator="lessThan">
      <formula>0</formula>
    </cfRule>
  </conditionalFormatting>
  <conditionalFormatting sqref="G23:G24 G29:G32 G26">
    <cfRule type="cellIs" dxfId="1492" priority="1492" operator="greaterThan">
      <formula>0</formula>
    </cfRule>
    <cfRule type="cellIs" dxfId="1491" priority="1493" operator="lessThan">
      <formula>0</formula>
    </cfRule>
  </conditionalFormatting>
  <conditionalFormatting sqref="G124">
    <cfRule type="cellIs" dxfId="1490" priority="1490" stopIfTrue="1" operator="greaterThan">
      <formula>0</formula>
    </cfRule>
    <cfRule type="cellIs" dxfId="1489" priority="1491" stopIfTrue="1" operator="lessThan">
      <formula>0</formula>
    </cfRule>
  </conditionalFormatting>
  <conditionalFormatting sqref="G173">
    <cfRule type="cellIs" dxfId="1488" priority="1488" stopIfTrue="1" operator="greaterThan">
      <formula>0</formula>
    </cfRule>
    <cfRule type="cellIs" dxfId="1487" priority="1489" stopIfTrue="1" operator="lessThan">
      <formula>0</formula>
    </cfRule>
  </conditionalFormatting>
  <conditionalFormatting sqref="X22 AB22 AM22:AN22 AJ22 AF22 R22:V22 AV22 AR22">
    <cfRule type="cellIs" dxfId="1486" priority="1486" stopIfTrue="1" operator="greaterThan">
      <formula>0</formula>
    </cfRule>
    <cfRule type="cellIs" dxfId="1485" priority="1487" stopIfTrue="1" operator="lessThan">
      <formula>0</formula>
    </cfRule>
  </conditionalFormatting>
  <conditionalFormatting sqref="G22">
    <cfRule type="cellIs" dxfId="1484" priority="1484" operator="greaterThan">
      <formula>0</formula>
    </cfRule>
    <cfRule type="cellIs" dxfId="1483" priority="1485" operator="lessThan">
      <formula>0</formula>
    </cfRule>
  </conditionalFormatting>
  <conditionalFormatting sqref="G22">
    <cfRule type="cellIs" dxfId="1482" priority="1482" operator="greaterThan">
      <formula>0</formula>
    </cfRule>
    <cfRule type="cellIs" dxfId="1481" priority="1483" operator="lessThan">
      <formula>0</formula>
    </cfRule>
  </conditionalFormatting>
  <conditionalFormatting sqref="G22">
    <cfRule type="cellIs" dxfId="1480" priority="1480" operator="greaterThan">
      <formula>0</formula>
    </cfRule>
    <cfRule type="cellIs" dxfId="1479" priority="1481" operator="lessThan">
      <formula>0</formula>
    </cfRule>
  </conditionalFormatting>
  <conditionalFormatting sqref="AL22">
    <cfRule type="cellIs" dxfId="1478" priority="1478" operator="greaterThan">
      <formula>0</formula>
    </cfRule>
    <cfRule type="cellIs" dxfId="1477" priority="1479" operator="lessThan">
      <formula>0</formula>
    </cfRule>
  </conditionalFormatting>
  <conditionalFormatting sqref="X184 AB184 AM184:AN184 AJ184 AF184 R184:V184 AV184 AR184">
    <cfRule type="cellIs" dxfId="1474" priority="1476" stopIfTrue="1" operator="greaterThan">
      <formula>0</formula>
    </cfRule>
    <cfRule type="cellIs" dxfId="1473" priority="1477" stopIfTrue="1" operator="lessThan">
      <formula>0</formula>
    </cfRule>
  </conditionalFormatting>
  <conditionalFormatting sqref="G184">
    <cfRule type="cellIs" dxfId="1472" priority="1474" operator="greaterThan">
      <formula>0</formula>
    </cfRule>
    <cfRule type="cellIs" dxfId="1471" priority="1475" operator="lessThan">
      <formula>0</formula>
    </cfRule>
  </conditionalFormatting>
  <conditionalFormatting sqref="G184">
    <cfRule type="cellIs" dxfId="1470" priority="1472" operator="greaterThan">
      <formula>0</formula>
    </cfRule>
    <cfRule type="cellIs" dxfId="1469" priority="1473" operator="lessThan">
      <formula>0</formula>
    </cfRule>
  </conditionalFormatting>
  <conditionalFormatting sqref="Q19 Q80:Q81 Q185 Q50 Q17 Q148:Q173 Q175:Q183 Q197:Q205 Q129:Q139 Q121:Q127 Q55:Q60 Q52:Q53 Q187:Q190 Q21">
    <cfRule type="cellIs" dxfId="1468" priority="1470" stopIfTrue="1" operator="greaterThan">
      <formula>0</formula>
    </cfRule>
    <cfRule type="cellIs" dxfId="1467" priority="1471" stopIfTrue="1" operator="lessThan">
      <formula>0</formula>
    </cfRule>
  </conditionalFormatting>
  <conditionalFormatting sqref="Q22">
    <cfRule type="cellIs" dxfId="1460" priority="1460" stopIfTrue="1" operator="greaterThan">
      <formula>0</formula>
    </cfRule>
    <cfRule type="cellIs" dxfId="1459" priority="1461" stopIfTrue="1" operator="lessThan">
      <formula>0</formula>
    </cfRule>
  </conditionalFormatting>
  <conditionalFormatting sqref="Q184">
    <cfRule type="cellIs" dxfId="1458" priority="1458" stopIfTrue="1" operator="greaterThan">
      <formula>0</formula>
    </cfRule>
    <cfRule type="cellIs" dxfId="1457" priority="1459" stopIfTrue="1" operator="lessThan">
      <formula>0</formula>
    </cfRule>
  </conditionalFormatting>
  <conditionalFormatting sqref="X79 AB79 AM79:AN79 AJ79 AF79 R79:V79 AV79 AR79">
    <cfRule type="cellIs" dxfId="1456" priority="1456" stopIfTrue="1" operator="greaterThan">
      <formula>0</formula>
    </cfRule>
    <cfRule type="cellIs" dxfId="1455" priority="1457" stopIfTrue="1" operator="lessThan">
      <formula>0</formula>
    </cfRule>
  </conditionalFormatting>
  <conditionalFormatting sqref="G79">
    <cfRule type="cellIs" dxfId="1454" priority="1454" operator="greaterThan">
      <formula>0</formula>
    </cfRule>
    <cfRule type="cellIs" dxfId="1453" priority="1455" operator="lessThan">
      <formula>0</formula>
    </cfRule>
  </conditionalFormatting>
  <conditionalFormatting sqref="G79">
    <cfRule type="cellIs" dxfId="1452" priority="1452" operator="greaterThan">
      <formula>0</formula>
    </cfRule>
    <cfRule type="cellIs" dxfId="1451" priority="1453" operator="lessThan">
      <formula>0</formula>
    </cfRule>
  </conditionalFormatting>
  <conditionalFormatting sqref="G79">
    <cfRule type="cellIs" dxfId="1450" priority="1450" operator="greaterThan">
      <formula>0</formula>
    </cfRule>
    <cfRule type="cellIs" dxfId="1449" priority="1451" operator="lessThan">
      <formula>0</formula>
    </cfRule>
  </conditionalFormatting>
  <conditionalFormatting sqref="Q79">
    <cfRule type="cellIs" dxfId="1448" priority="1448" stopIfTrue="1" operator="greaterThan">
      <formula>0</formula>
    </cfRule>
    <cfRule type="cellIs" dxfId="1447" priority="1449" stopIfTrue="1" operator="lessThan">
      <formula>0</formula>
    </cfRule>
  </conditionalFormatting>
  <conditionalFormatting sqref="X18 AB18 AM18:AN18 AJ18 AF18 R18:V18 AV18 AR18">
    <cfRule type="cellIs" dxfId="1446" priority="1446" stopIfTrue="1" operator="greaterThan">
      <formula>0</formula>
    </cfRule>
    <cfRule type="cellIs" dxfId="1445" priority="1447" stopIfTrue="1" operator="lessThan">
      <formula>0</formula>
    </cfRule>
  </conditionalFormatting>
  <conditionalFormatting sqref="G18">
    <cfRule type="cellIs" dxfId="1444" priority="1444" operator="greaterThan">
      <formula>0</formula>
    </cfRule>
    <cfRule type="cellIs" dxfId="1443" priority="1445" operator="lessThan">
      <formula>0</formula>
    </cfRule>
  </conditionalFormatting>
  <conditionalFormatting sqref="G18">
    <cfRule type="cellIs" dxfId="1442" priority="1442" operator="greaterThan">
      <formula>0</formula>
    </cfRule>
    <cfRule type="cellIs" dxfId="1441" priority="1443" operator="lessThan">
      <formula>0</formula>
    </cfRule>
  </conditionalFormatting>
  <conditionalFormatting sqref="AL18">
    <cfRule type="cellIs" dxfId="1440" priority="1440" operator="greaterThan">
      <formula>0</formula>
    </cfRule>
    <cfRule type="cellIs" dxfId="1439" priority="1441" operator="lessThan">
      <formula>0</formula>
    </cfRule>
  </conditionalFormatting>
  <conditionalFormatting sqref="Q18">
    <cfRule type="cellIs" dxfId="1438" priority="1438" stopIfTrue="1" operator="greaterThan">
      <formula>0</formula>
    </cfRule>
    <cfRule type="cellIs" dxfId="1437" priority="1439" stopIfTrue="1" operator="lessThan">
      <formula>0</formula>
    </cfRule>
  </conditionalFormatting>
  <conditionalFormatting sqref="P52:P53 P55:P60 P129:P138 P197:P205 P175:P181 P192:P193 P162:P166 P17 P23:P24 P80:P81 P19 P36:P41 P29:P32 P21 P26">
    <cfRule type="cellIs" dxfId="1433" priority="1433" stopIfTrue="1" operator="greaterThan">
      <formula>0</formula>
    </cfRule>
    <cfRule type="cellIs" dxfId="1432" priority="1434" stopIfTrue="1" operator="lessThan">
      <formula>0</formula>
    </cfRule>
  </conditionalFormatting>
  <conditionalFormatting sqref="P22">
    <cfRule type="cellIs" dxfId="1429" priority="1429" stopIfTrue="1" operator="greaterThan">
      <formula>0</formula>
    </cfRule>
    <cfRule type="cellIs" dxfId="1428" priority="1430" stopIfTrue="1" operator="lessThan">
      <formula>0</formula>
    </cfRule>
  </conditionalFormatting>
  <conditionalFormatting sqref="P79">
    <cfRule type="cellIs" dxfId="1427" priority="1427" stopIfTrue="1" operator="greaterThan">
      <formula>0</formula>
    </cfRule>
    <cfRule type="cellIs" dxfId="1426" priority="1428" stopIfTrue="1" operator="lessThan">
      <formula>0</formula>
    </cfRule>
  </conditionalFormatting>
  <conditionalFormatting sqref="P18">
    <cfRule type="cellIs" dxfId="1425" priority="1425" stopIfTrue="1" operator="greaterThan">
      <formula>0</formula>
    </cfRule>
    <cfRule type="cellIs" dxfId="1424" priority="1426" stopIfTrue="1" operator="lessThan">
      <formula>0</formula>
    </cfRule>
  </conditionalFormatting>
  <conditionalFormatting sqref="X61 AB61 AM61:AN61 AJ61 AF61 R61:V61 AV61 AR61">
    <cfRule type="cellIs" dxfId="1423" priority="1423" stopIfTrue="1" operator="greaterThan">
      <formula>0</formula>
    </cfRule>
    <cfRule type="cellIs" dxfId="1422" priority="1424" stopIfTrue="1" operator="lessThan">
      <formula>0</formula>
    </cfRule>
  </conditionalFormatting>
  <conditionalFormatting sqref="G61">
    <cfRule type="cellIs" dxfId="1421" priority="1421" operator="greaterThan">
      <formula>0</formula>
    </cfRule>
    <cfRule type="cellIs" dxfId="1420" priority="1422" operator="lessThan">
      <formula>0</formula>
    </cfRule>
  </conditionalFormatting>
  <conditionalFormatting sqref="G61">
    <cfRule type="cellIs" dxfId="1419" priority="1419" operator="greaterThan">
      <formula>0</formula>
    </cfRule>
    <cfRule type="cellIs" dxfId="1418" priority="1420" operator="lessThan">
      <formula>0</formula>
    </cfRule>
  </conditionalFormatting>
  <conditionalFormatting sqref="Q61">
    <cfRule type="cellIs" dxfId="1417" priority="1417" stopIfTrue="1" operator="greaterThan">
      <formula>0</formula>
    </cfRule>
    <cfRule type="cellIs" dxfId="1416" priority="1418" stopIfTrue="1" operator="lessThan">
      <formula>0</formula>
    </cfRule>
  </conditionalFormatting>
  <conditionalFormatting sqref="P61">
    <cfRule type="cellIs" dxfId="1415" priority="1415" stopIfTrue="1" operator="greaterThan">
      <formula>0</formula>
    </cfRule>
    <cfRule type="cellIs" dxfId="1414" priority="1416" stopIfTrue="1" operator="lessThan">
      <formula>0</formula>
    </cfRule>
  </conditionalFormatting>
  <conditionalFormatting sqref="AR73:AR75 AV73:AV75 AF73:AF75 AJ73:AJ75 AM73:AN75 AB73:AB75 X73:X75 Q73:V75">
    <cfRule type="cellIs" dxfId="1410" priority="1410" stopIfTrue="1" operator="greaterThan">
      <formula>0</formula>
    </cfRule>
    <cfRule type="cellIs" dxfId="1409" priority="1411" stopIfTrue="1" operator="lessThan">
      <formula>0</formula>
    </cfRule>
  </conditionalFormatting>
  <conditionalFormatting sqref="P42:P48">
    <cfRule type="cellIs" dxfId="1408" priority="1408" stopIfTrue="1" operator="greaterThan">
      <formula>0</formula>
    </cfRule>
    <cfRule type="cellIs" dxfId="1407" priority="1409" stopIfTrue="1" operator="lessThan">
      <formula>0</formula>
    </cfRule>
  </conditionalFormatting>
  <conditionalFormatting sqref="P50">
    <cfRule type="cellIs" dxfId="1406" priority="1406" stopIfTrue="1" operator="greaterThan">
      <formula>0</formula>
    </cfRule>
    <cfRule type="cellIs" dxfId="1405" priority="1407" stopIfTrue="1" operator="lessThan">
      <formula>0</formula>
    </cfRule>
  </conditionalFormatting>
  <conditionalFormatting sqref="P76 P64:P69 P144:P145 P72">
    <cfRule type="cellIs" dxfId="1404" priority="1404" stopIfTrue="1" operator="greaterThan">
      <formula>0</formula>
    </cfRule>
    <cfRule type="cellIs" dxfId="1403" priority="1405" stopIfTrue="1" operator="lessThan">
      <formula>0</formula>
    </cfRule>
  </conditionalFormatting>
  <conditionalFormatting sqref="P73:P75">
    <cfRule type="cellIs" dxfId="1402" priority="1402" stopIfTrue="1" operator="greaterThan">
      <formula>0</formula>
    </cfRule>
    <cfRule type="cellIs" dxfId="1401" priority="1403" stopIfTrue="1" operator="lessThan">
      <formula>0</formula>
    </cfRule>
  </conditionalFormatting>
  <conditionalFormatting sqref="P121:P127">
    <cfRule type="cellIs" dxfId="1400" priority="1400" stopIfTrue="1" operator="greaterThan">
      <formula>0</formula>
    </cfRule>
    <cfRule type="cellIs" dxfId="1399" priority="1401" stopIfTrue="1" operator="lessThan">
      <formula>0</formula>
    </cfRule>
  </conditionalFormatting>
  <conditionalFormatting sqref="P139">
    <cfRule type="cellIs" dxfId="1398" priority="1398" stopIfTrue="1" operator="greaterThan">
      <formula>0</formula>
    </cfRule>
    <cfRule type="cellIs" dxfId="1397" priority="1399" stopIfTrue="1" operator="lessThan">
      <formula>0</formula>
    </cfRule>
  </conditionalFormatting>
  <conditionalFormatting sqref="P148:P161">
    <cfRule type="cellIs" dxfId="1396" priority="1396" stopIfTrue="1" operator="greaterThan">
      <formula>0</formula>
    </cfRule>
    <cfRule type="cellIs" dxfId="1395" priority="1397" stopIfTrue="1" operator="lessThan">
      <formula>0</formula>
    </cfRule>
  </conditionalFormatting>
  <conditionalFormatting sqref="P167:P173">
    <cfRule type="cellIs" dxfId="1394" priority="1394" stopIfTrue="1" operator="greaterThan">
      <formula>0</formula>
    </cfRule>
    <cfRule type="cellIs" dxfId="1393" priority="1395" stopIfTrue="1" operator="lessThan">
      <formula>0</formula>
    </cfRule>
  </conditionalFormatting>
  <conditionalFormatting sqref="P185 P182:P183 P187:P190">
    <cfRule type="cellIs" dxfId="1392" priority="1392" stopIfTrue="1" operator="greaterThan">
      <formula>0</formula>
    </cfRule>
    <cfRule type="cellIs" dxfId="1391" priority="1393" stopIfTrue="1" operator="lessThan">
      <formula>0</formula>
    </cfRule>
  </conditionalFormatting>
  <conditionalFormatting sqref="P184">
    <cfRule type="cellIs" dxfId="1390" priority="1390" stopIfTrue="1" operator="greaterThan">
      <formula>0</formula>
    </cfRule>
    <cfRule type="cellIs" dxfId="1389" priority="1391" stopIfTrue="1" operator="lessThan">
      <formula>0</formula>
    </cfRule>
  </conditionalFormatting>
  <conditionalFormatting sqref="P194:P195">
    <cfRule type="cellIs" dxfId="1388" priority="1388" stopIfTrue="1" operator="greaterThan">
      <formula>0</formula>
    </cfRule>
    <cfRule type="cellIs" dxfId="1387" priority="1389" stopIfTrue="1" operator="lessThan">
      <formula>0</formula>
    </cfRule>
  </conditionalFormatting>
  <conditionalFormatting sqref="P210">
    <cfRule type="cellIs" dxfId="1386" priority="1386" stopIfTrue="1" operator="greaterThan">
      <formula>0</formula>
    </cfRule>
    <cfRule type="cellIs" dxfId="1385" priority="1387" stopIfTrue="1" operator="lessThan">
      <formula>0</formula>
    </cfRule>
  </conditionalFormatting>
  <conditionalFormatting sqref="X207 AB207 AM207:AN207 AJ207 AF207 AV207 AR207 G207 P207:V207">
    <cfRule type="cellIs" dxfId="1376" priority="1376" stopIfTrue="1" operator="greaterThan">
      <formula>0</formula>
    </cfRule>
    <cfRule type="cellIs" dxfId="1375" priority="1377" stopIfTrue="1" operator="lessThan">
      <formula>0</formula>
    </cfRule>
  </conditionalFormatting>
  <conditionalFormatting sqref="AR15 AV15 AF15 AJ15 AM15:AN15 AB15 X15 P15:V15">
    <cfRule type="cellIs" dxfId="1374" priority="1374" stopIfTrue="1" operator="greaterThan">
      <formula>0</formula>
    </cfRule>
    <cfRule type="cellIs" dxfId="1373" priority="1375" stopIfTrue="1" operator="lessThan">
      <formula>0</formula>
    </cfRule>
  </conditionalFormatting>
  <conditionalFormatting sqref="O13:O14 O77:O78 O63 O208:O209">
    <cfRule type="cellIs" dxfId="1372" priority="1372" stopIfTrue="1" operator="greaterThan">
      <formula>0</formula>
    </cfRule>
    <cfRule type="cellIs" dxfId="1371" priority="1373" stopIfTrue="1" operator="lessThan">
      <formula>0</formula>
    </cfRule>
  </conditionalFormatting>
  <conditionalFormatting sqref="O52:O53 O55:O60 O129:O138 O197:O205 O175:O181 O192:O193 O162:O166 O17 O23:O24 O80:O81 O19 O36:O41 O29:O32 O21 O26">
    <cfRule type="cellIs" dxfId="1370" priority="1370" stopIfTrue="1" operator="greaterThan">
      <formula>0</formula>
    </cfRule>
    <cfRule type="cellIs" dxfId="1369" priority="1371" stopIfTrue="1" operator="lessThan">
      <formula>0</formula>
    </cfRule>
  </conditionalFormatting>
  <conditionalFormatting sqref="O22">
    <cfRule type="cellIs" dxfId="1366" priority="1366" stopIfTrue="1" operator="greaterThan">
      <formula>0</formula>
    </cfRule>
    <cfRule type="cellIs" dxfId="1365" priority="1367" stopIfTrue="1" operator="lessThan">
      <formula>0</formula>
    </cfRule>
  </conditionalFormatting>
  <conditionalFormatting sqref="O79">
    <cfRule type="cellIs" dxfId="1364" priority="1364" stopIfTrue="1" operator="greaterThan">
      <formula>0</formula>
    </cfRule>
    <cfRule type="cellIs" dxfId="1363" priority="1365" stopIfTrue="1" operator="lessThan">
      <formula>0</formula>
    </cfRule>
  </conditionalFormatting>
  <conditionalFormatting sqref="O18">
    <cfRule type="cellIs" dxfId="1362" priority="1362" stopIfTrue="1" operator="greaterThan">
      <formula>0</formula>
    </cfRule>
    <cfRule type="cellIs" dxfId="1361" priority="1363" stopIfTrue="1" operator="lessThan">
      <formula>0</formula>
    </cfRule>
  </conditionalFormatting>
  <conditionalFormatting sqref="O61">
    <cfRule type="cellIs" dxfId="1360" priority="1360" stopIfTrue="1" operator="greaterThan">
      <formula>0</formula>
    </cfRule>
    <cfRule type="cellIs" dxfId="1359" priority="1361" stopIfTrue="1" operator="lessThan">
      <formula>0</formula>
    </cfRule>
  </conditionalFormatting>
  <conditionalFormatting sqref="O73:O75">
    <cfRule type="cellIs" dxfId="1358" priority="1352" stopIfTrue="1" operator="greaterThan">
      <formula>0</formula>
    </cfRule>
    <cfRule type="cellIs" dxfId="1357" priority="1353" stopIfTrue="1" operator="lessThan">
      <formula>0</formula>
    </cfRule>
  </conditionalFormatting>
  <conditionalFormatting sqref="O42:O48">
    <cfRule type="cellIs" dxfId="1356" priority="1358" stopIfTrue="1" operator="greaterThan">
      <formula>0</formula>
    </cfRule>
    <cfRule type="cellIs" dxfId="1355" priority="1359" stopIfTrue="1" operator="lessThan">
      <formula>0</formula>
    </cfRule>
  </conditionalFormatting>
  <conditionalFormatting sqref="O50">
    <cfRule type="cellIs" dxfId="1354" priority="1356" stopIfTrue="1" operator="greaterThan">
      <formula>0</formula>
    </cfRule>
    <cfRule type="cellIs" dxfId="1353" priority="1357" stopIfTrue="1" operator="lessThan">
      <formula>0</formula>
    </cfRule>
  </conditionalFormatting>
  <conditionalFormatting sqref="O76 O64:O69 O144:O145 O72">
    <cfRule type="cellIs" dxfId="1352" priority="1354" stopIfTrue="1" operator="greaterThan">
      <formula>0</formula>
    </cfRule>
    <cfRule type="cellIs" dxfId="1351" priority="1355" stopIfTrue="1" operator="lessThan">
      <formula>0</formula>
    </cfRule>
  </conditionalFormatting>
  <conditionalFormatting sqref="O121:O127">
    <cfRule type="cellIs" dxfId="1350" priority="1350" stopIfTrue="1" operator="greaterThan">
      <formula>0</formula>
    </cfRule>
    <cfRule type="cellIs" dxfId="1349" priority="1351" stopIfTrue="1" operator="lessThan">
      <formula>0</formula>
    </cfRule>
  </conditionalFormatting>
  <conditionalFormatting sqref="O139">
    <cfRule type="cellIs" dxfId="1348" priority="1348" stopIfTrue="1" operator="greaterThan">
      <formula>0</formula>
    </cfRule>
    <cfRule type="cellIs" dxfId="1347" priority="1349" stopIfTrue="1" operator="lessThan">
      <formula>0</formula>
    </cfRule>
  </conditionalFormatting>
  <conditionalFormatting sqref="O148:O161">
    <cfRule type="cellIs" dxfId="1346" priority="1346" stopIfTrue="1" operator="greaterThan">
      <formula>0</formula>
    </cfRule>
    <cfRule type="cellIs" dxfId="1345" priority="1347" stopIfTrue="1" operator="lessThan">
      <formula>0</formula>
    </cfRule>
  </conditionalFormatting>
  <conditionalFormatting sqref="O167:O173">
    <cfRule type="cellIs" dxfId="1344" priority="1344" stopIfTrue="1" operator="greaterThan">
      <formula>0</formula>
    </cfRule>
    <cfRule type="cellIs" dxfId="1343" priority="1345" stopIfTrue="1" operator="lessThan">
      <formula>0</formula>
    </cfRule>
  </conditionalFormatting>
  <conditionalFormatting sqref="O185 O182:O183 O187:O190">
    <cfRule type="cellIs" dxfId="1342" priority="1342" stopIfTrue="1" operator="greaterThan">
      <formula>0</formula>
    </cfRule>
    <cfRule type="cellIs" dxfId="1341" priority="1343" stopIfTrue="1" operator="lessThan">
      <formula>0</formula>
    </cfRule>
  </conditionalFormatting>
  <conditionalFormatting sqref="O184">
    <cfRule type="cellIs" dxfId="1340" priority="1340" stopIfTrue="1" operator="greaterThan">
      <formula>0</formula>
    </cfRule>
    <cfRule type="cellIs" dxfId="1339" priority="1341" stopIfTrue="1" operator="lessThan">
      <formula>0</formula>
    </cfRule>
  </conditionalFormatting>
  <conditionalFormatting sqref="O194:O195">
    <cfRule type="cellIs" dxfId="1338" priority="1338" stopIfTrue="1" operator="greaterThan">
      <formula>0</formula>
    </cfRule>
    <cfRule type="cellIs" dxfId="1337" priority="1339" stopIfTrue="1" operator="lessThan">
      <formula>0</formula>
    </cfRule>
  </conditionalFormatting>
  <conditionalFormatting sqref="O210">
    <cfRule type="cellIs" dxfId="1336" priority="1336" stopIfTrue="1" operator="greaterThan">
      <formula>0</formula>
    </cfRule>
    <cfRule type="cellIs" dxfId="1335" priority="1337" stopIfTrue="1" operator="lessThan">
      <formula>0</formula>
    </cfRule>
  </conditionalFormatting>
  <conditionalFormatting sqref="O207">
    <cfRule type="cellIs" dxfId="1326" priority="1326" stopIfTrue="1" operator="greaterThan">
      <formula>0</formula>
    </cfRule>
    <cfRule type="cellIs" dxfId="1325" priority="1327" stopIfTrue="1" operator="lessThan">
      <formula>0</formula>
    </cfRule>
  </conditionalFormatting>
  <conditionalFormatting sqref="O15">
    <cfRule type="cellIs" dxfId="1324" priority="1324" stopIfTrue="1" operator="greaterThan">
      <formula>0</formula>
    </cfRule>
    <cfRule type="cellIs" dxfId="1323" priority="1325" stopIfTrue="1" operator="lessThan">
      <formula>0</formula>
    </cfRule>
  </conditionalFormatting>
  <conditionalFormatting sqref="G13:G14">
    <cfRule type="cellIs" dxfId="1322" priority="1322" stopIfTrue="1" operator="greaterThan">
      <formula>0</formula>
    </cfRule>
    <cfRule type="cellIs" dxfId="1321" priority="1323" stopIfTrue="1" operator="lessThan">
      <formula>0</formula>
    </cfRule>
  </conditionalFormatting>
  <conditionalFormatting sqref="G15">
    <cfRule type="cellIs" dxfId="1320" priority="1320" stopIfTrue="1" operator="greaterThan">
      <formula>0</formula>
    </cfRule>
    <cfRule type="cellIs" dxfId="1319" priority="1321" stopIfTrue="1" operator="lessThan">
      <formula>0</formula>
    </cfRule>
  </conditionalFormatting>
  <conditionalFormatting sqref="G81">
    <cfRule type="cellIs" dxfId="1318" priority="1318" stopIfTrue="1" operator="greaterThan">
      <formula>0</formula>
    </cfRule>
    <cfRule type="cellIs" dxfId="1317" priority="1319" stopIfTrue="1" operator="lessThan">
      <formula>0</formula>
    </cfRule>
  </conditionalFormatting>
  <conditionalFormatting sqref="AR89 AF89 AJ89 AM89:AN89 AV89 O89:V89 AB89 X89">
    <cfRule type="cellIs" dxfId="1314" priority="1316" stopIfTrue="1" operator="greaterThan">
      <formula>0</formula>
    </cfRule>
    <cfRule type="cellIs" dxfId="1313" priority="1317" stopIfTrue="1" operator="lessThan">
      <formula>0</formula>
    </cfRule>
  </conditionalFormatting>
  <conditionalFormatting sqref="G72 G76 G144:G145">
    <cfRule type="cellIs" dxfId="1312" priority="1314" stopIfTrue="1" operator="greaterThan">
      <formula>0</formula>
    </cfRule>
    <cfRule type="cellIs" dxfId="1311" priority="1315" stopIfTrue="1" operator="lessThan">
      <formula>0</formula>
    </cfRule>
  </conditionalFormatting>
  <conditionalFormatting sqref="G73:G75">
    <cfRule type="cellIs" dxfId="1310" priority="1312" stopIfTrue="1" operator="greaterThan">
      <formula>0</formula>
    </cfRule>
    <cfRule type="cellIs" dxfId="1309" priority="1313" stopIfTrue="1" operator="lessThan">
      <formula>0</formula>
    </cfRule>
  </conditionalFormatting>
  <conditionalFormatting sqref="G78">
    <cfRule type="cellIs" dxfId="1308" priority="1310" stopIfTrue="1" operator="greaterThan">
      <formula>0</formula>
    </cfRule>
    <cfRule type="cellIs" dxfId="1307" priority="1311" stopIfTrue="1" operator="lessThan">
      <formula>0</formula>
    </cfRule>
  </conditionalFormatting>
  <conditionalFormatting sqref="G85:G88">
    <cfRule type="cellIs" dxfId="1306" priority="1308" stopIfTrue="1" operator="greaterThan">
      <formula>0</formula>
    </cfRule>
    <cfRule type="cellIs" dxfId="1305" priority="1309" stopIfTrue="1" operator="lessThan">
      <formula>0</formula>
    </cfRule>
  </conditionalFormatting>
  <conditionalFormatting sqref="G89">
    <cfRule type="cellIs" dxfId="1304" priority="1306" stopIfTrue="1" operator="greaterThan">
      <formula>0</formula>
    </cfRule>
    <cfRule type="cellIs" dxfId="1303" priority="1307" stopIfTrue="1" operator="lessThan">
      <formula>0</formula>
    </cfRule>
  </conditionalFormatting>
  <conditionalFormatting sqref="G63">
    <cfRule type="cellIs" dxfId="1302" priority="1304" stopIfTrue="1" operator="greaterThan">
      <formula>0</formula>
    </cfRule>
    <cfRule type="cellIs" dxfId="1301" priority="1305" stopIfTrue="1" operator="lessThan">
      <formula>0</formula>
    </cfRule>
  </conditionalFormatting>
  <conditionalFormatting sqref="AR82 AV82 AF82 AJ82 AM82:AN82 AB82 X82 P82:V82">
    <cfRule type="cellIs" dxfId="1300" priority="1300" stopIfTrue="1" operator="greaterThan">
      <formula>0</formula>
    </cfRule>
    <cfRule type="cellIs" dxfId="1299" priority="1301" stopIfTrue="1" operator="lessThan">
      <formula>0</formula>
    </cfRule>
  </conditionalFormatting>
  <conditionalFormatting sqref="O82">
    <cfRule type="cellIs" dxfId="1298" priority="1298" stopIfTrue="1" operator="greaterThan">
      <formula>0</formula>
    </cfRule>
    <cfRule type="cellIs" dxfId="1297" priority="1299" stopIfTrue="1" operator="lessThan">
      <formula>0</formula>
    </cfRule>
  </conditionalFormatting>
  <conditionalFormatting sqref="G82">
    <cfRule type="cellIs" dxfId="1296" priority="1296" stopIfTrue="1" operator="greaterThan">
      <formula>0</formula>
    </cfRule>
    <cfRule type="cellIs" dxfId="1295" priority="1297" stopIfTrue="1" operator="lessThan">
      <formula>0</formula>
    </cfRule>
  </conditionalFormatting>
  <conditionalFormatting sqref="AR83 AV83 R83:V83 AF83 AJ83 AM83:AN83 AB83 X83">
    <cfRule type="cellIs" dxfId="1294" priority="1294" stopIfTrue="1" operator="greaterThan">
      <formula>0</formula>
    </cfRule>
    <cfRule type="cellIs" dxfId="1293" priority="1295" stopIfTrue="1" operator="lessThan">
      <formula>0</formula>
    </cfRule>
  </conditionalFormatting>
  <conditionalFormatting sqref="Q83">
    <cfRule type="cellIs" dxfId="1292" priority="1292" stopIfTrue="1" operator="greaterThan">
      <formula>0</formula>
    </cfRule>
    <cfRule type="cellIs" dxfId="1291" priority="1293" stopIfTrue="1" operator="lessThan">
      <formula>0</formula>
    </cfRule>
  </conditionalFormatting>
  <conditionalFormatting sqref="P83">
    <cfRule type="cellIs" dxfId="1290" priority="1290" stopIfTrue="1" operator="greaterThan">
      <formula>0</formula>
    </cfRule>
    <cfRule type="cellIs" dxfId="1289" priority="1291" stopIfTrue="1" operator="lessThan">
      <formula>0</formula>
    </cfRule>
  </conditionalFormatting>
  <conditionalFormatting sqref="O83">
    <cfRule type="cellIs" dxfId="1288" priority="1288" stopIfTrue="1" operator="greaterThan">
      <formula>0</formula>
    </cfRule>
    <cfRule type="cellIs" dxfId="1287" priority="1289" stopIfTrue="1" operator="lessThan">
      <formula>0</formula>
    </cfRule>
  </conditionalFormatting>
  <conditionalFormatting sqref="G83">
    <cfRule type="cellIs" dxfId="1286" priority="1286" stopIfTrue="1" operator="greaterThan">
      <formula>0</formula>
    </cfRule>
    <cfRule type="cellIs" dxfId="1285" priority="1287" stopIfTrue="1" operator="lessThan">
      <formula>0</formula>
    </cfRule>
  </conditionalFormatting>
  <conditionalFormatting sqref="N85:N88">
    <cfRule type="cellIs" dxfId="1208" priority="1208" stopIfTrue="1" operator="greaterThan">
      <formula>0</formula>
    </cfRule>
    <cfRule type="cellIs" dxfId="1207" priority="1209" stopIfTrue="1" operator="lessThan">
      <formula>0</formula>
    </cfRule>
  </conditionalFormatting>
  <conditionalFormatting sqref="N13:N14 N77:N78 N63 N208:N209">
    <cfRule type="cellIs" dxfId="1206" priority="1206" stopIfTrue="1" operator="greaterThan">
      <formula>0</formula>
    </cfRule>
    <cfRule type="cellIs" dxfId="1205" priority="1207" stopIfTrue="1" operator="lessThan">
      <formula>0</formula>
    </cfRule>
  </conditionalFormatting>
  <conditionalFormatting sqref="N52:N53 N55:N60 N129:N138 N197:N205 N175:N181 N192:N193 N162:N166 N17 N23:N24 N80:N81 N19 N36:N41 N29:N32 N21 N26">
    <cfRule type="cellIs" dxfId="1204" priority="1204" stopIfTrue="1" operator="greaterThan">
      <formula>0</formula>
    </cfRule>
    <cfRule type="cellIs" dxfId="1203" priority="1205" stopIfTrue="1" operator="lessThan">
      <formula>0</formula>
    </cfRule>
  </conditionalFormatting>
  <conditionalFormatting sqref="N22">
    <cfRule type="cellIs" dxfId="1200" priority="1200" stopIfTrue="1" operator="greaterThan">
      <formula>0</formula>
    </cfRule>
    <cfRule type="cellIs" dxfId="1199" priority="1201" stopIfTrue="1" operator="lessThan">
      <formula>0</formula>
    </cfRule>
  </conditionalFormatting>
  <conditionalFormatting sqref="N79">
    <cfRule type="cellIs" dxfId="1198" priority="1198" stopIfTrue="1" operator="greaterThan">
      <formula>0</formula>
    </cfRule>
    <cfRule type="cellIs" dxfId="1197" priority="1199" stopIfTrue="1" operator="lessThan">
      <formula>0</formula>
    </cfRule>
  </conditionalFormatting>
  <conditionalFormatting sqref="N18">
    <cfRule type="cellIs" dxfId="1196" priority="1196" stopIfTrue="1" operator="greaterThan">
      <formula>0</formula>
    </cfRule>
    <cfRule type="cellIs" dxfId="1195" priority="1197" stopIfTrue="1" operator="lessThan">
      <formula>0</formula>
    </cfRule>
  </conditionalFormatting>
  <conditionalFormatting sqref="N61">
    <cfRule type="cellIs" dxfId="1194" priority="1194" stopIfTrue="1" operator="greaterThan">
      <formula>0</formula>
    </cfRule>
    <cfRule type="cellIs" dxfId="1193" priority="1195" stopIfTrue="1" operator="lessThan">
      <formula>0</formula>
    </cfRule>
  </conditionalFormatting>
  <conditionalFormatting sqref="N73:N75">
    <cfRule type="cellIs" dxfId="1192" priority="1186" stopIfTrue="1" operator="greaterThan">
      <formula>0</formula>
    </cfRule>
    <cfRule type="cellIs" dxfId="1191" priority="1187" stopIfTrue="1" operator="lessThan">
      <formula>0</formula>
    </cfRule>
  </conditionalFormatting>
  <conditionalFormatting sqref="N42:N48">
    <cfRule type="cellIs" dxfId="1190" priority="1192" stopIfTrue="1" operator="greaterThan">
      <formula>0</formula>
    </cfRule>
    <cfRule type="cellIs" dxfId="1189" priority="1193" stopIfTrue="1" operator="lessThan">
      <formula>0</formula>
    </cfRule>
  </conditionalFormatting>
  <conditionalFormatting sqref="N50">
    <cfRule type="cellIs" dxfId="1188" priority="1190" stopIfTrue="1" operator="greaterThan">
      <formula>0</formula>
    </cfRule>
    <cfRule type="cellIs" dxfId="1187" priority="1191" stopIfTrue="1" operator="lessThan">
      <formula>0</formula>
    </cfRule>
  </conditionalFormatting>
  <conditionalFormatting sqref="N76 N64:N69 N144:N145 N72">
    <cfRule type="cellIs" dxfId="1186" priority="1188" stopIfTrue="1" operator="greaterThan">
      <formula>0</formula>
    </cfRule>
    <cfRule type="cellIs" dxfId="1185" priority="1189" stopIfTrue="1" operator="lessThan">
      <formula>0</formula>
    </cfRule>
  </conditionalFormatting>
  <conditionalFormatting sqref="N121:N127">
    <cfRule type="cellIs" dxfId="1184" priority="1184" stopIfTrue="1" operator="greaterThan">
      <formula>0</formula>
    </cfRule>
    <cfRule type="cellIs" dxfId="1183" priority="1185" stopIfTrue="1" operator="lessThan">
      <formula>0</formula>
    </cfRule>
  </conditionalFormatting>
  <conditionalFormatting sqref="N139">
    <cfRule type="cellIs" dxfId="1182" priority="1182" stopIfTrue="1" operator="greaterThan">
      <formula>0</formula>
    </cfRule>
    <cfRule type="cellIs" dxfId="1181" priority="1183" stopIfTrue="1" operator="lessThan">
      <formula>0</formula>
    </cfRule>
  </conditionalFormatting>
  <conditionalFormatting sqref="N148:N161">
    <cfRule type="cellIs" dxfId="1180" priority="1180" stopIfTrue="1" operator="greaterThan">
      <formula>0</formula>
    </cfRule>
    <cfRule type="cellIs" dxfId="1179" priority="1181" stopIfTrue="1" operator="lessThan">
      <formula>0</formula>
    </cfRule>
  </conditionalFormatting>
  <conditionalFormatting sqref="N167:N173">
    <cfRule type="cellIs" dxfId="1178" priority="1178" stopIfTrue="1" operator="greaterThan">
      <formula>0</formula>
    </cfRule>
    <cfRule type="cellIs" dxfId="1177" priority="1179" stopIfTrue="1" operator="lessThan">
      <formula>0</formula>
    </cfRule>
  </conditionalFormatting>
  <conditionalFormatting sqref="N185 N182:N183 N187:N190">
    <cfRule type="cellIs" dxfId="1176" priority="1176" stopIfTrue="1" operator="greaterThan">
      <formula>0</formula>
    </cfRule>
    <cfRule type="cellIs" dxfId="1175" priority="1177" stopIfTrue="1" operator="lessThan">
      <formula>0</formula>
    </cfRule>
  </conditionalFormatting>
  <conditionalFormatting sqref="N184">
    <cfRule type="cellIs" dxfId="1174" priority="1174" stopIfTrue="1" operator="greaterThan">
      <formula>0</formula>
    </cfRule>
    <cfRule type="cellIs" dxfId="1173" priority="1175" stopIfTrue="1" operator="lessThan">
      <formula>0</formula>
    </cfRule>
  </conditionalFormatting>
  <conditionalFormatting sqref="N194:N195">
    <cfRule type="cellIs" dxfId="1172" priority="1172" stopIfTrue="1" operator="greaterThan">
      <formula>0</formula>
    </cfRule>
    <cfRule type="cellIs" dxfId="1171" priority="1173" stopIfTrue="1" operator="lessThan">
      <formula>0</formula>
    </cfRule>
  </conditionalFormatting>
  <conditionalFormatting sqref="N210">
    <cfRule type="cellIs" dxfId="1170" priority="1170" stopIfTrue="1" operator="greaterThan">
      <formula>0</formula>
    </cfRule>
    <cfRule type="cellIs" dxfId="1169" priority="1171" stopIfTrue="1" operator="lessThan">
      <formula>0</formula>
    </cfRule>
  </conditionalFormatting>
  <conditionalFormatting sqref="N207">
    <cfRule type="cellIs" dxfId="1160" priority="1160" stopIfTrue="1" operator="greaterThan">
      <formula>0</formula>
    </cfRule>
    <cfRule type="cellIs" dxfId="1159" priority="1161" stopIfTrue="1" operator="lessThan">
      <formula>0</formula>
    </cfRule>
  </conditionalFormatting>
  <conditionalFormatting sqref="N15">
    <cfRule type="cellIs" dxfId="1158" priority="1158" stopIfTrue="1" operator="greaterThan">
      <formula>0</formula>
    </cfRule>
    <cfRule type="cellIs" dxfId="1157" priority="1159" stopIfTrue="1" operator="lessThan">
      <formula>0</formula>
    </cfRule>
  </conditionalFormatting>
  <conditionalFormatting sqref="N89">
    <cfRule type="cellIs" dxfId="1156" priority="1156" stopIfTrue="1" operator="greaterThan">
      <formula>0</formula>
    </cfRule>
    <cfRule type="cellIs" dxfId="1155" priority="1157" stopIfTrue="1" operator="lessThan">
      <formula>0</formula>
    </cfRule>
  </conditionalFormatting>
  <conditionalFormatting sqref="N82">
    <cfRule type="cellIs" dxfId="1154" priority="1154" stopIfTrue="1" operator="greaterThan">
      <formula>0</formula>
    </cfRule>
    <cfRule type="cellIs" dxfId="1153" priority="1155" stopIfTrue="1" operator="lessThan">
      <formula>0</formula>
    </cfRule>
  </conditionalFormatting>
  <conditionalFormatting sqref="N83">
    <cfRule type="cellIs" dxfId="1152" priority="1152" stopIfTrue="1" operator="greaterThan">
      <formula>0</formula>
    </cfRule>
    <cfRule type="cellIs" dxfId="1151" priority="1153" stopIfTrue="1" operator="lessThan">
      <formula>0</formula>
    </cfRule>
  </conditionalFormatting>
  <conditionalFormatting sqref="M85:M88">
    <cfRule type="cellIs" dxfId="1116" priority="1116" stopIfTrue="1" operator="greaterThan">
      <formula>0</formula>
    </cfRule>
    <cfRule type="cellIs" dxfId="1115" priority="1117" stopIfTrue="1" operator="lessThan">
      <formula>0</formula>
    </cfRule>
  </conditionalFormatting>
  <conditionalFormatting sqref="M13:M14 M77:M78 M63 M208:M209">
    <cfRule type="cellIs" dxfId="1114" priority="1114" stopIfTrue="1" operator="greaterThan">
      <formula>0</formula>
    </cfRule>
    <cfRule type="cellIs" dxfId="1113" priority="1115" stopIfTrue="1" operator="lessThan">
      <formula>0</formula>
    </cfRule>
  </conditionalFormatting>
  <conditionalFormatting sqref="M52:M53 M55:M60 M129:M138 M197:M205 M175:M181 M192:M193 M162:M166 M17 M23:M24 M80:M81 M19 M36:M41 M29:M32 M21 M26">
    <cfRule type="cellIs" dxfId="1112" priority="1112" stopIfTrue="1" operator="greaterThan">
      <formula>0</formula>
    </cfRule>
    <cfRule type="cellIs" dxfId="1111" priority="1113" stopIfTrue="1" operator="lessThan">
      <formula>0</formula>
    </cfRule>
  </conditionalFormatting>
  <conditionalFormatting sqref="M22">
    <cfRule type="cellIs" dxfId="1108" priority="1108" stopIfTrue="1" operator="greaterThan">
      <formula>0</formula>
    </cfRule>
    <cfRule type="cellIs" dxfId="1107" priority="1109" stopIfTrue="1" operator="lessThan">
      <formula>0</formula>
    </cfRule>
  </conditionalFormatting>
  <conditionalFormatting sqref="M79">
    <cfRule type="cellIs" dxfId="1106" priority="1106" stopIfTrue="1" operator="greaterThan">
      <formula>0</formula>
    </cfRule>
    <cfRule type="cellIs" dxfId="1105" priority="1107" stopIfTrue="1" operator="lessThan">
      <formula>0</formula>
    </cfRule>
  </conditionalFormatting>
  <conditionalFormatting sqref="M18">
    <cfRule type="cellIs" dxfId="1104" priority="1104" stopIfTrue="1" operator="greaterThan">
      <formula>0</formula>
    </cfRule>
    <cfRule type="cellIs" dxfId="1103" priority="1105" stopIfTrue="1" operator="lessThan">
      <formula>0</formula>
    </cfRule>
  </conditionalFormatting>
  <conditionalFormatting sqref="M61">
    <cfRule type="cellIs" dxfId="1102" priority="1102" stopIfTrue="1" operator="greaterThan">
      <formula>0</formula>
    </cfRule>
    <cfRule type="cellIs" dxfId="1101" priority="1103" stopIfTrue="1" operator="lessThan">
      <formula>0</formula>
    </cfRule>
  </conditionalFormatting>
  <conditionalFormatting sqref="M73:M75">
    <cfRule type="cellIs" dxfId="1100" priority="1094" stopIfTrue="1" operator="greaterThan">
      <formula>0</formula>
    </cfRule>
    <cfRule type="cellIs" dxfId="1099" priority="1095" stopIfTrue="1" operator="lessThan">
      <formula>0</formula>
    </cfRule>
  </conditionalFormatting>
  <conditionalFormatting sqref="M42:M48">
    <cfRule type="cellIs" dxfId="1098" priority="1100" stopIfTrue="1" operator="greaterThan">
      <formula>0</formula>
    </cfRule>
    <cfRule type="cellIs" dxfId="1097" priority="1101" stopIfTrue="1" operator="lessThan">
      <formula>0</formula>
    </cfRule>
  </conditionalFormatting>
  <conditionalFormatting sqref="M50">
    <cfRule type="cellIs" dxfId="1096" priority="1098" stopIfTrue="1" operator="greaterThan">
      <formula>0</formula>
    </cfRule>
    <cfRule type="cellIs" dxfId="1095" priority="1099" stopIfTrue="1" operator="lessThan">
      <formula>0</formula>
    </cfRule>
  </conditionalFormatting>
  <conditionalFormatting sqref="M76 M64:M69 M144:M145 M72">
    <cfRule type="cellIs" dxfId="1094" priority="1096" stopIfTrue="1" operator="greaterThan">
      <formula>0</formula>
    </cfRule>
    <cfRule type="cellIs" dxfId="1093" priority="1097" stopIfTrue="1" operator="lessThan">
      <formula>0</formula>
    </cfRule>
  </conditionalFormatting>
  <conditionalFormatting sqref="M121:M127">
    <cfRule type="cellIs" dxfId="1092" priority="1092" stopIfTrue="1" operator="greaterThan">
      <formula>0</formula>
    </cfRule>
    <cfRule type="cellIs" dxfId="1091" priority="1093" stopIfTrue="1" operator="lessThan">
      <formula>0</formula>
    </cfRule>
  </conditionalFormatting>
  <conditionalFormatting sqref="M139">
    <cfRule type="cellIs" dxfId="1090" priority="1090" stopIfTrue="1" operator="greaterThan">
      <formula>0</formula>
    </cfRule>
    <cfRule type="cellIs" dxfId="1089" priority="1091" stopIfTrue="1" operator="lessThan">
      <formula>0</formula>
    </cfRule>
  </conditionalFormatting>
  <conditionalFormatting sqref="M148:M161">
    <cfRule type="cellIs" dxfId="1088" priority="1088" stopIfTrue="1" operator="greaterThan">
      <formula>0</formula>
    </cfRule>
    <cfRule type="cellIs" dxfId="1087" priority="1089" stopIfTrue="1" operator="lessThan">
      <formula>0</formula>
    </cfRule>
  </conditionalFormatting>
  <conditionalFormatting sqref="M167:M173">
    <cfRule type="cellIs" dxfId="1086" priority="1086" stopIfTrue="1" operator="greaterThan">
      <formula>0</formula>
    </cfRule>
    <cfRule type="cellIs" dxfId="1085" priority="1087" stopIfTrue="1" operator="lessThan">
      <formula>0</formula>
    </cfRule>
  </conditionalFormatting>
  <conditionalFormatting sqref="M185 M182:M183 M187:M190">
    <cfRule type="cellIs" dxfId="1084" priority="1084" stopIfTrue="1" operator="greaterThan">
      <formula>0</formula>
    </cfRule>
    <cfRule type="cellIs" dxfId="1083" priority="1085" stopIfTrue="1" operator="lessThan">
      <formula>0</formula>
    </cfRule>
  </conditionalFormatting>
  <conditionalFormatting sqref="M184">
    <cfRule type="cellIs" dxfId="1082" priority="1082" stopIfTrue="1" operator="greaterThan">
      <formula>0</formula>
    </cfRule>
    <cfRule type="cellIs" dxfId="1081" priority="1083" stopIfTrue="1" operator="lessThan">
      <formula>0</formula>
    </cfRule>
  </conditionalFormatting>
  <conditionalFormatting sqref="M194:M195">
    <cfRule type="cellIs" dxfId="1080" priority="1080" stopIfTrue="1" operator="greaterThan">
      <formula>0</formula>
    </cfRule>
    <cfRule type="cellIs" dxfId="1079" priority="1081" stopIfTrue="1" operator="lessThan">
      <formula>0</formula>
    </cfRule>
  </conditionalFormatting>
  <conditionalFormatting sqref="M210">
    <cfRule type="cellIs" dxfId="1078" priority="1078" stopIfTrue="1" operator="greaterThan">
      <formula>0</formula>
    </cfRule>
    <cfRule type="cellIs" dxfId="1077" priority="1079" stopIfTrue="1" operator="lessThan">
      <formula>0</formula>
    </cfRule>
  </conditionalFormatting>
  <conditionalFormatting sqref="M207">
    <cfRule type="cellIs" dxfId="1068" priority="1068" stopIfTrue="1" operator="greaterThan">
      <formula>0</formula>
    </cfRule>
    <cfRule type="cellIs" dxfId="1067" priority="1069" stopIfTrue="1" operator="lessThan">
      <formula>0</formula>
    </cfRule>
  </conditionalFormatting>
  <conditionalFormatting sqref="M15">
    <cfRule type="cellIs" dxfId="1066" priority="1066" stopIfTrue="1" operator="greaterThan">
      <formula>0</formula>
    </cfRule>
    <cfRule type="cellIs" dxfId="1065" priority="1067" stopIfTrue="1" operator="lessThan">
      <formula>0</formula>
    </cfRule>
  </conditionalFormatting>
  <conditionalFormatting sqref="M89">
    <cfRule type="cellIs" dxfId="1064" priority="1064" stopIfTrue="1" operator="greaterThan">
      <formula>0</formula>
    </cfRule>
    <cfRule type="cellIs" dxfId="1063" priority="1065" stopIfTrue="1" operator="lessThan">
      <formula>0</formula>
    </cfRule>
  </conditionalFormatting>
  <conditionalFormatting sqref="M82">
    <cfRule type="cellIs" dxfId="1062" priority="1062" stopIfTrue="1" operator="greaterThan">
      <formula>0</formula>
    </cfRule>
    <cfRule type="cellIs" dxfId="1061" priority="1063" stopIfTrue="1" operator="lessThan">
      <formula>0</formula>
    </cfRule>
  </conditionalFormatting>
  <conditionalFormatting sqref="M83">
    <cfRule type="cellIs" dxfId="1060" priority="1060" stopIfTrue="1" operator="greaterThan">
      <formula>0</formula>
    </cfRule>
    <cfRule type="cellIs" dxfId="1059" priority="1061" stopIfTrue="1" operator="lessThan">
      <formula>0</formula>
    </cfRule>
  </conditionalFormatting>
  <conditionalFormatting sqref="L85:L88">
    <cfRule type="cellIs" dxfId="974" priority="974" stopIfTrue="1" operator="greaterThan">
      <formula>0</formula>
    </cfRule>
    <cfRule type="cellIs" dxfId="973" priority="975" stopIfTrue="1" operator="lessThan">
      <formula>0</formula>
    </cfRule>
  </conditionalFormatting>
  <conditionalFormatting sqref="L13:L14 L77:L78 L63 L208:L209">
    <cfRule type="cellIs" dxfId="972" priority="972" stopIfTrue="1" operator="greaterThan">
      <formula>0</formula>
    </cfRule>
    <cfRule type="cellIs" dxfId="971" priority="973" stopIfTrue="1" operator="lessThan">
      <formula>0</formula>
    </cfRule>
  </conditionalFormatting>
  <conditionalFormatting sqref="L52:L53 L55:L60 L129:L138 L197:L205 L175:L181 L192:L193 L162:L166 L17 L23:L24 L80:L81 L19 L36:L41 L29:L32 L21 L26">
    <cfRule type="cellIs" dxfId="970" priority="970" stopIfTrue="1" operator="greaterThan">
      <formula>0</formula>
    </cfRule>
    <cfRule type="cellIs" dxfId="969" priority="971" stopIfTrue="1" operator="lessThan">
      <formula>0</formula>
    </cfRule>
  </conditionalFormatting>
  <conditionalFormatting sqref="L22">
    <cfRule type="cellIs" dxfId="966" priority="966" stopIfTrue="1" operator="greaterThan">
      <formula>0</formula>
    </cfRule>
    <cfRule type="cellIs" dxfId="965" priority="967" stopIfTrue="1" operator="lessThan">
      <formula>0</formula>
    </cfRule>
  </conditionalFormatting>
  <conditionalFormatting sqref="L79">
    <cfRule type="cellIs" dxfId="964" priority="964" stopIfTrue="1" operator="greaterThan">
      <formula>0</formula>
    </cfRule>
    <cfRule type="cellIs" dxfId="963" priority="965" stopIfTrue="1" operator="lessThan">
      <formula>0</formula>
    </cfRule>
  </conditionalFormatting>
  <conditionalFormatting sqref="L18">
    <cfRule type="cellIs" dxfId="962" priority="962" stopIfTrue="1" operator="greaterThan">
      <formula>0</formula>
    </cfRule>
    <cfRule type="cellIs" dxfId="961" priority="963" stopIfTrue="1" operator="lessThan">
      <formula>0</formula>
    </cfRule>
  </conditionalFormatting>
  <conditionalFormatting sqref="L61">
    <cfRule type="cellIs" dxfId="960" priority="960" stopIfTrue="1" operator="greaterThan">
      <formula>0</formula>
    </cfRule>
    <cfRule type="cellIs" dxfId="959" priority="961" stopIfTrue="1" operator="lessThan">
      <formula>0</formula>
    </cfRule>
  </conditionalFormatting>
  <conditionalFormatting sqref="L73:L75">
    <cfRule type="cellIs" dxfId="958" priority="952" stopIfTrue="1" operator="greaterThan">
      <formula>0</formula>
    </cfRule>
    <cfRule type="cellIs" dxfId="957" priority="953" stopIfTrue="1" operator="lessThan">
      <formula>0</formula>
    </cfRule>
  </conditionalFormatting>
  <conditionalFormatting sqref="L42:L48">
    <cfRule type="cellIs" dxfId="956" priority="958" stopIfTrue="1" operator="greaterThan">
      <formula>0</formula>
    </cfRule>
    <cfRule type="cellIs" dxfId="955" priority="959" stopIfTrue="1" operator="lessThan">
      <formula>0</formula>
    </cfRule>
  </conditionalFormatting>
  <conditionalFormatting sqref="L50">
    <cfRule type="cellIs" dxfId="954" priority="956" stopIfTrue="1" operator="greaterThan">
      <formula>0</formula>
    </cfRule>
    <cfRule type="cellIs" dxfId="953" priority="957" stopIfTrue="1" operator="lessThan">
      <formula>0</formula>
    </cfRule>
  </conditionalFormatting>
  <conditionalFormatting sqref="L76 L64:L69 L144:L145 L72">
    <cfRule type="cellIs" dxfId="952" priority="954" stopIfTrue="1" operator="greaterThan">
      <formula>0</formula>
    </cfRule>
    <cfRule type="cellIs" dxfId="951" priority="955" stopIfTrue="1" operator="lessThan">
      <formula>0</formula>
    </cfRule>
  </conditionalFormatting>
  <conditionalFormatting sqref="L121:L127">
    <cfRule type="cellIs" dxfId="950" priority="950" stopIfTrue="1" operator="greaterThan">
      <formula>0</formula>
    </cfRule>
    <cfRule type="cellIs" dxfId="949" priority="951" stopIfTrue="1" operator="lessThan">
      <formula>0</formula>
    </cfRule>
  </conditionalFormatting>
  <conditionalFormatting sqref="L139">
    <cfRule type="cellIs" dxfId="948" priority="948" stopIfTrue="1" operator="greaterThan">
      <formula>0</formula>
    </cfRule>
    <cfRule type="cellIs" dxfId="947" priority="949" stopIfTrue="1" operator="lessThan">
      <formula>0</formula>
    </cfRule>
  </conditionalFormatting>
  <conditionalFormatting sqref="L148:L161">
    <cfRule type="cellIs" dxfId="946" priority="946" stopIfTrue="1" operator="greaterThan">
      <formula>0</formula>
    </cfRule>
    <cfRule type="cellIs" dxfId="945" priority="947" stopIfTrue="1" operator="lessThan">
      <formula>0</formula>
    </cfRule>
  </conditionalFormatting>
  <conditionalFormatting sqref="L167:L173">
    <cfRule type="cellIs" dxfId="944" priority="944" stopIfTrue="1" operator="greaterThan">
      <formula>0</formula>
    </cfRule>
    <cfRule type="cellIs" dxfId="943" priority="945" stopIfTrue="1" operator="lessThan">
      <formula>0</formula>
    </cfRule>
  </conditionalFormatting>
  <conditionalFormatting sqref="L185 L182:L183 L187:L190">
    <cfRule type="cellIs" dxfId="942" priority="942" stopIfTrue="1" operator="greaterThan">
      <formula>0</formula>
    </cfRule>
    <cfRule type="cellIs" dxfId="941" priority="943" stopIfTrue="1" operator="lessThan">
      <formula>0</formula>
    </cfRule>
  </conditionalFormatting>
  <conditionalFormatting sqref="L184">
    <cfRule type="cellIs" dxfId="940" priority="940" stopIfTrue="1" operator="greaterThan">
      <formula>0</formula>
    </cfRule>
    <cfRule type="cellIs" dxfId="939" priority="941" stopIfTrue="1" operator="lessThan">
      <formula>0</formula>
    </cfRule>
  </conditionalFormatting>
  <conditionalFormatting sqref="L194:L195">
    <cfRule type="cellIs" dxfId="938" priority="938" stopIfTrue="1" operator="greaterThan">
      <formula>0</formula>
    </cfRule>
    <cfRule type="cellIs" dxfId="937" priority="939" stopIfTrue="1" operator="lessThan">
      <formula>0</formula>
    </cfRule>
  </conditionalFormatting>
  <conditionalFormatting sqref="L210">
    <cfRule type="cellIs" dxfId="936" priority="936" stopIfTrue="1" operator="greaterThan">
      <formula>0</formula>
    </cfRule>
    <cfRule type="cellIs" dxfId="935" priority="937" stopIfTrue="1" operator="lessThan">
      <formula>0</formula>
    </cfRule>
  </conditionalFormatting>
  <conditionalFormatting sqref="L207">
    <cfRule type="cellIs" dxfId="926" priority="926" stopIfTrue="1" operator="greaterThan">
      <formula>0</formula>
    </cfRule>
    <cfRule type="cellIs" dxfId="925" priority="927" stopIfTrue="1" operator="lessThan">
      <formula>0</formula>
    </cfRule>
  </conditionalFormatting>
  <conditionalFormatting sqref="L15">
    <cfRule type="cellIs" dxfId="924" priority="924" stopIfTrue="1" operator="greaterThan">
      <formula>0</formula>
    </cfRule>
    <cfRule type="cellIs" dxfId="923" priority="925" stopIfTrue="1" operator="lessThan">
      <formula>0</formula>
    </cfRule>
  </conditionalFormatting>
  <conditionalFormatting sqref="L89">
    <cfRule type="cellIs" dxfId="922" priority="922" stopIfTrue="1" operator="greaterThan">
      <formula>0</formula>
    </cfRule>
    <cfRule type="cellIs" dxfId="921" priority="923" stopIfTrue="1" operator="lessThan">
      <formula>0</formula>
    </cfRule>
  </conditionalFormatting>
  <conditionalFormatting sqref="L82">
    <cfRule type="cellIs" dxfId="920" priority="920" stopIfTrue="1" operator="greaterThan">
      <formula>0</formula>
    </cfRule>
    <cfRule type="cellIs" dxfId="919" priority="921" stopIfTrue="1" operator="lessThan">
      <formula>0</formula>
    </cfRule>
  </conditionalFormatting>
  <conditionalFormatting sqref="L83">
    <cfRule type="cellIs" dxfId="918" priority="918" stopIfTrue="1" operator="greaterThan">
      <formula>0</formula>
    </cfRule>
    <cfRule type="cellIs" dxfId="917" priority="919" stopIfTrue="1" operator="lessThan">
      <formula>0</formula>
    </cfRule>
  </conditionalFormatting>
  <conditionalFormatting sqref="AR140 AV140 R140:V140 AF140 AJ140 AM140:AN140 AB140 X140">
    <cfRule type="cellIs" dxfId="892" priority="892" stopIfTrue="1" operator="greaterThan">
      <formula>0</formula>
    </cfRule>
    <cfRule type="cellIs" dxfId="891" priority="893" stopIfTrue="1" operator="lessThan">
      <formula>0</formula>
    </cfRule>
  </conditionalFormatting>
  <conditionalFormatting sqref="G140">
    <cfRule type="cellIs" dxfId="890" priority="890" operator="greaterThan">
      <formula>0</formula>
    </cfRule>
    <cfRule type="cellIs" dxfId="889" priority="891" operator="lessThan">
      <formula>0</formula>
    </cfRule>
  </conditionalFormatting>
  <conditionalFormatting sqref="G140">
    <cfRule type="cellIs" dxfId="888" priority="888" operator="greaterThan">
      <formula>0</formula>
    </cfRule>
    <cfRule type="cellIs" dxfId="887" priority="889" operator="lessThan">
      <formula>0</formula>
    </cfRule>
  </conditionalFormatting>
  <conditionalFormatting sqref="Q140">
    <cfRule type="cellIs" dxfId="886" priority="886" stopIfTrue="1" operator="greaterThan">
      <formula>0</formula>
    </cfRule>
    <cfRule type="cellIs" dxfId="885" priority="887" stopIfTrue="1" operator="lessThan">
      <formula>0</formula>
    </cfRule>
  </conditionalFormatting>
  <conditionalFormatting sqref="P140">
    <cfRule type="cellIs" dxfId="884" priority="884" stopIfTrue="1" operator="greaterThan">
      <formula>0</formula>
    </cfRule>
    <cfRule type="cellIs" dxfId="883" priority="885" stopIfTrue="1" operator="lessThan">
      <formula>0</formula>
    </cfRule>
  </conditionalFormatting>
  <conditionalFormatting sqref="O140">
    <cfRule type="cellIs" dxfId="882" priority="882" stopIfTrue="1" operator="greaterThan">
      <formula>0</formula>
    </cfRule>
    <cfRule type="cellIs" dxfId="881" priority="883" stopIfTrue="1" operator="lessThan">
      <formula>0</formula>
    </cfRule>
  </conditionalFormatting>
  <conditionalFormatting sqref="N140">
    <cfRule type="cellIs" dxfId="880" priority="880" stopIfTrue="1" operator="greaterThan">
      <formula>0</formula>
    </cfRule>
    <cfRule type="cellIs" dxfId="879" priority="881" stopIfTrue="1" operator="lessThan">
      <formula>0</formula>
    </cfRule>
  </conditionalFormatting>
  <conditionalFormatting sqref="M140">
    <cfRule type="cellIs" dxfId="878" priority="878" stopIfTrue="1" operator="greaterThan">
      <formula>0</formula>
    </cfRule>
    <cfRule type="cellIs" dxfId="877" priority="879" stopIfTrue="1" operator="lessThan">
      <formula>0</formula>
    </cfRule>
  </conditionalFormatting>
  <conditionalFormatting sqref="L140">
    <cfRule type="cellIs" dxfId="876" priority="876" stopIfTrue="1" operator="greaterThan">
      <formula>0</formula>
    </cfRule>
    <cfRule type="cellIs" dxfId="875" priority="877" stopIfTrue="1" operator="lessThan">
      <formula>0</formula>
    </cfRule>
  </conditionalFormatting>
  <conditionalFormatting sqref="G33">
    <cfRule type="cellIs" dxfId="874" priority="874" stopIfTrue="1" operator="greaterThan">
      <formula>0</formula>
    </cfRule>
    <cfRule type="cellIs" dxfId="873" priority="875" stopIfTrue="1" operator="lessThan">
      <formula>0</formula>
    </cfRule>
  </conditionalFormatting>
  <conditionalFormatting sqref="K33:K35">
    <cfRule type="cellIs" dxfId="872" priority="872" stopIfTrue="1" operator="greaterThan">
      <formula>0</formula>
    </cfRule>
    <cfRule type="cellIs" dxfId="871" priority="873" stopIfTrue="1" operator="lessThan">
      <formula>0</formula>
    </cfRule>
  </conditionalFormatting>
  <conditionalFormatting sqref="K85:K88">
    <cfRule type="cellIs" dxfId="870" priority="870" stopIfTrue="1" operator="greaterThan">
      <formula>0</formula>
    </cfRule>
    <cfRule type="cellIs" dxfId="869" priority="871" stopIfTrue="1" operator="lessThan">
      <formula>0</formula>
    </cfRule>
  </conditionalFormatting>
  <conditionalFormatting sqref="K208:K209 K63 K77:K78 K13:K14">
    <cfRule type="cellIs" dxfId="868" priority="868" stopIfTrue="1" operator="greaterThan">
      <formula>0</formula>
    </cfRule>
    <cfRule type="cellIs" dxfId="867" priority="869" stopIfTrue="1" operator="lessThan">
      <formula>0</formula>
    </cfRule>
  </conditionalFormatting>
  <conditionalFormatting sqref="K29:K32 K36:K41 K19 K80:K81 K23:K24 K17 K162:K166 K192:K193 K175:K181 K197:K205 K129:K138 K55:K60 K52:K53 K21 K26">
    <cfRule type="cellIs" dxfId="866" priority="866" stopIfTrue="1" operator="greaterThan">
      <formula>0</formula>
    </cfRule>
    <cfRule type="cellIs" dxfId="865" priority="867" stopIfTrue="1" operator="lessThan">
      <formula>0</formula>
    </cfRule>
  </conditionalFormatting>
  <conditionalFormatting sqref="K22">
    <cfRule type="cellIs" dxfId="862" priority="862" stopIfTrue="1" operator="greaterThan">
      <formula>0</formula>
    </cfRule>
    <cfRule type="cellIs" dxfId="861" priority="863" stopIfTrue="1" operator="lessThan">
      <formula>0</formula>
    </cfRule>
  </conditionalFormatting>
  <conditionalFormatting sqref="K79">
    <cfRule type="cellIs" dxfId="860" priority="860" stopIfTrue="1" operator="greaterThan">
      <formula>0</formula>
    </cfRule>
    <cfRule type="cellIs" dxfId="859" priority="861" stopIfTrue="1" operator="lessThan">
      <formula>0</formula>
    </cfRule>
  </conditionalFormatting>
  <conditionalFormatting sqref="K18">
    <cfRule type="cellIs" dxfId="858" priority="858" stopIfTrue="1" operator="greaterThan">
      <formula>0</formula>
    </cfRule>
    <cfRule type="cellIs" dxfId="857" priority="859" stopIfTrue="1" operator="lessThan">
      <formula>0</formula>
    </cfRule>
  </conditionalFormatting>
  <conditionalFormatting sqref="K61">
    <cfRule type="cellIs" dxfId="856" priority="856" stopIfTrue="1" operator="greaterThan">
      <formula>0</formula>
    </cfRule>
    <cfRule type="cellIs" dxfId="855" priority="857" stopIfTrue="1" operator="lessThan">
      <formula>0</formula>
    </cfRule>
  </conditionalFormatting>
  <conditionalFormatting sqref="K73:K75">
    <cfRule type="cellIs" dxfId="854" priority="848" stopIfTrue="1" operator="greaterThan">
      <formula>0</formula>
    </cfRule>
    <cfRule type="cellIs" dxfId="853" priority="849" stopIfTrue="1" operator="lessThan">
      <formula>0</formula>
    </cfRule>
  </conditionalFormatting>
  <conditionalFormatting sqref="K42:K48">
    <cfRule type="cellIs" dxfId="852" priority="854" stopIfTrue="1" operator="greaterThan">
      <formula>0</formula>
    </cfRule>
    <cfRule type="cellIs" dxfId="851" priority="855" stopIfTrue="1" operator="lessThan">
      <formula>0</formula>
    </cfRule>
  </conditionalFormatting>
  <conditionalFormatting sqref="K50">
    <cfRule type="cellIs" dxfId="850" priority="852" stopIfTrue="1" operator="greaterThan">
      <formula>0</formula>
    </cfRule>
    <cfRule type="cellIs" dxfId="849" priority="853" stopIfTrue="1" operator="lessThan">
      <formula>0</formula>
    </cfRule>
  </conditionalFormatting>
  <conditionalFormatting sqref="K144:K145 K64:K69 K76 K72">
    <cfRule type="cellIs" dxfId="848" priority="850" stopIfTrue="1" operator="greaterThan">
      <formula>0</formula>
    </cfRule>
    <cfRule type="cellIs" dxfId="847" priority="851" stopIfTrue="1" operator="lessThan">
      <formula>0</formula>
    </cfRule>
  </conditionalFormatting>
  <conditionalFormatting sqref="K121:K127">
    <cfRule type="cellIs" dxfId="846" priority="846" stopIfTrue="1" operator="greaterThan">
      <formula>0</formula>
    </cfRule>
    <cfRule type="cellIs" dxfId="845" priority="847" stopIfTrue="1" operator="lessThan">
      <formula>0</formula>
    </cfRule>
  </conditionalFormatting>
  <conditionalFormatting sqref="K139">
    <cfRule type="cellIs" dxfId="844" priority="844" stopIfTrue="1" operator="greaterThan">
      <formula>0</formula>
    </cfRule>
    <cfRule type="cellIs" dxfId="843" priority="845" stopIfTrue="1" operator="lessThan">
      <formula>0</formula>
    </cfRule>
  </conditionalFormatting>
  <conditionalFormatting sqref="K148:K161">
    <cfRule type="cellIs" dxfId="842" priority="842" stopIfTrue="1" operator="greaterThan">
      <formula>0</formula>
    </cfRule>
    <cfRule type="cellIs" dxfId="841" priority="843" stopIfTrue="1" operator="lessThan">
      <formula>0</formula>
    </cfRule>
  </conditionalFormatting>
  <conditionalFormatting sqref="K167:K173">
    <cfRule type="cellIs" dxfId="840" priority="840" stopIfTrue="1" operator="greaterThan">
      <formula>0</formula>
    </cfRule>
    <cfRule type="cellIs" dxfId="839" priority="841" stopIfTrue="1" operator="lessThan">
      <formula>0</formula>
    </cfRule>
  </conditionalFormatting>
  <conditionalFormatting sqref="K187:K190 K182:K183 K185">
    <cfRule type="cellIs" dxfId="838" priority="838" stopIfTrue="1" operator="greaterThan">
      <formula>0</formula>
    </cfRule>
    <cfRule type="cellIs" dxfId="837" priority="839" stopIfTrue="1" operator="lessThan">
      <formula>0</formula>
    </cfRule>
  </conditionalFormatting>
  <conditionalFormatting sqref="K184">
    <cfRule type="cellIs" dxfId="836" priority="836" stopIfTrue="1" operator="greaterThan">
      <formula>0</formula>
    </cfRule>
    <cfRule type="cellIs" dxfId="835" priority="837" stopIfTrue="1" operator="lessThan">
      <formula>0</formula>
    </cfRule>
  </conditionalFormatting>
  <conditionalFormatting sqref="K194:K195">
    <cfRule type="cellIs" dxfId="834" priority="834" stopIfTrue="1" operator="greaterThan">
      <formula>0</formula>
    </cfRule>
    <cfRule type="cellIs" dxfId="833" priority="835" stopIfTrue="1" operator="lessThan">
      <formula>0</formula>
    </cfRule>
  </conditionalFormatting>
  <conditionalFormatting sqref="K210">
    <cfRule type="cellIs" dxfId="832" priority="832" stopIfTrue="1" operator="greaterThan">
      <formula>0</formula>
    </cfRule>
    <cfRule type="cellIs" dxfId="831" priority="833" stopIfTrue="1" operator="lessThan">
      <formula>0</formula>
    </cfRule>
  </conditionalFormatting>
  <conditionalFormatting sqref="K207">
    <cfRule type="cellIs" dxfId="822" priority="822" stopIfTrue="1" operator="greaterThan">
      <formula>0</formula>
    </cfRule>
    <cfRule type="cellIs" dxfId="821" priority="823" stopIfTrue="1" operator="lessThan">
      <formula>0</formula>
    </cfRule>
  </conditionalFormatting>
  <conditionalFormatting sqref="K15">
    <cfRule type="cellIs" dxfId="820" priority="820" stopIfTrue="1" operator="greaterThan">
      <formula>0</formula>
    </cfRule>
    <cfRule type="cellIs" dxfId="819" priority="821" stopIfTrue="1" operator="lessThan">
      <formula>0</formula>
    </cfRule>
  </conditionalFormatting>
  <conditionalFormatting sqref="K89">
    <cfRule type="cellIs" dxfId="818" priority="818" stopIfTrue="1" operator="greaterThan">
      <formula>0</formula>
    </cfRule>
    <cfRule type="cellIs" dxfId="817" priority="819" stopIfTrue="1" operator="lessThan">
      <formula>0</formula>
    </cfRule>
  </conditionalFormatting>
  <conditionalFormatting sqref="K82">
    <cfRule type="cellIs" dxfId="816" priority="816" stopIfTrue="1" operator="greaterThan">
      <formula>0</formula>
    </cfRule>
    <cfRule type="cellIs" dxfId="815" priority="817" stopIfTrue="1" operator="lessThan">
      <formula>0</formula>
    </cfRule>
  </conditionalFormatting>
  <conditionalFormatting sqref="K83">
    <cfRule type="cellIs" dxfId="814" priority="814" stopIfTrue="1" operator="greaterThan">
      <formula>0</formula>
    </cfRule>
    <cfRule type="cellIs" dxfId="813" priority="815" stopIfTrue="1" operator="lessThan">
      <formula>0</formula>
    </cfRule>
  </conditionalFormatting>
  <conditionalFormatting sqref="K140">
    <cfRule type="cellIs" dxfId="788" priority="788" stopIfTrue="1" operator="greaterThan">
      <formula>0</formula>
    </cfRule>
    <cfRule type="cellIs" dxfId="787" priority="789" stopIfTrue="1" operator="lessThan">
      <formula>0</formula>
    </cfRule>
  </conditionalFormatting>
  <conditionalFormatting sqref="AR143 AV143 AF143 AJ143 AM143:AN143 AB143 X143 Q143:V143">
    <cfRule type="cellIs" dxfId="786" priority="786" stopIfTrue="1" operator="greaterThan">
      <formula>0</formula>
    </cfRule>
    <cfRule type="cellIs" dxfId="785" priority="787" stopIfTrue="1" operator="lessThan">
      <formula>0</formula>
    </cfRule>
  </conditionalFormatting>
  <conditionalFormatting sqref="P143">
    <cfRule type="cellIs" dxfId="784" priority="784" stopIfTrue="1" operator="greaterThan">
      <formula>0</formula>
    </cfRule>
    <cfRule type="cellIs" dxfId="783" priority="785" stopIfTrue="1" operator="lessThan">
      <formula>0</formula>
    </cfRule>
  </conditionalFormatting>
  <conditionalFormatting sqref="O143">
    <cfRule type="cellIs" dxfId="782" priority="782" stopIfTrue="1" operator="greaterThan">
      <formula>0</formula>
    </cfRule>
    <cfRule type="cellIs" dxfId="781" priority="783" stopIfTrue="1" operator="lessThan">
      <formula>0</formula>
    </cfRule>
  </conditionalFormatting>
  <conditionalFormatting sqref="G143">
    <cfRule type="cellIs" dxfId="780" priority="780" stopIfTrue="1" operator="greaterThan">
      <formula>0</formula>
    </cfRule>
    <cfRule type="cellIs" dxfId="779" priority="781" stopIfTrue="1" operator="lessThan">
      <formula>0</formula>
    </cfRule>
  </conditionalFormatting>
  <conditionalFormatting sqref="N143">
    <cfRule type="cellIs" dxfId="778" priority="778" stopIfTrue="1" operator="greaterThan">
      <formula>0</formula>
    </cfRule>
    <cfRule type="cellIs" dxfId="777" priority="779" stopIfTrue="1" operator="lessThan">
      <formula>0</formula>
    </cfRule>
  </conditionalFormatting>
  <conditionalFormatting sqref="M143">
    <cfRule type="cellIs" dxfId="776" priority="776" stopIfTrue="1" operator="greaterThan">
      <formula>0</formula>
    </cfRule>
    <cfRule type="cellIs" dxfId="775" priority="777" stopIfTrue="1" operator="lessThan">
      <formula>0</formula>
    </cfRule>
  </conditionalFormatting>
  <conditionalFormatting sqref="L143">
    <cfRule type="cellIs" dxfId="774" priority="774" stopIfTrue="1" operator="greaterThan">
      <formula>0</formula>
    </cfRule>
    <cfRule type="cellIs" dxfId="773" priority="775" stopIfTrue="1" operator="lessThan">
      <formula>0</formula>
    </cfRule>
  </conditionalFormatting>
  <conditionalFormatting sqref="K143">
    <cfRule type="cellIs" dxfId="772" priority="772" stopIfTrue="1" operator="greaterThan">
      <formula>0</formula>
    </cfRule>
    <cfRule type="cellIs" dxfId="771" priority="773" stopIfTrue="1" operator="lessThan">
      <formula>0</formula>
    </cfRule>
  </conditionalFormatting>
  <conditionalFormatting sqref="AR27 AV27 Q27:V27 AF27 AJ27 AM27:AN27 AB27 X27">
    <cfRule type="cellIs" dxfId="770" priority="770" stopIfTrue="1" operator="greaterThan">
      <formula>0</formula>
    </cfRule>
    <cfRule type="cellIs" dxfId="769" priority="771" stopIfTrue="1" operator="lessThan">
      <formula>0</formula>
    </cfRule>
  </conditionalFormatting>
  <conditionalFormatting sqref="G27">
    <cfRule type="cellIs" dxfId="768" priority="768" operator="greaterThan">
      <formula>0</formula>
    </cfRule>
    <cfRule type="cellIs" dxfId="767" priority="769" operator="lessThan">
      <formula>0</formula>
    </cfRule>
  </conditionalFormatting>
  <conditionalFormatting sqref="G27">
    <cfRule type="cellIs" dxfId="766" priority="766" operator="greaterThan">
      <formula>0</formula>
    </cfRule>
    <cfRule type="cellIs" dxfId="765" priority="767" operator="lessThan">
      <formula>0</formula>
    </cfRule>
  </conditionalFormatting>
  <conditionalFormatting sqref="G27">
    <cfRule type="cellIs" dxfId="764" priority="764" operator="greaterThan">
      <formula>0</formula>
    </cfRule>
    <cfRule type="cellIs" dxfId="763" priority="765" operator="lessThan">
      <formula>0</formula>
    </cfRule>
  </conditionalFormatting>
  <conditionalFormatting sqref="P27">
    <cfRule type="cellIs" dxfId="762" priority="762" stopIfTrue="1" operator="greaterThan">
      <formula>0</formula>
    </cfRule>
    <cfRule type="cellIs" dxfId="761" priority="763" stopIfTrue="1" operator="lessThan">
      <formula>0</formula>
    </cfRule>
  </conditionalFormatting>
  <conditionalFormatting sqref="O27">
    <cfRule type="cellIs" dxfId="760" priority="760" stopIfTrue="1" operator="greaterThan">
      <formula>0</formula>
    </cfRule>
    <cfRule type="cellIs" dxfId="759" priority="761" stopIfTrue="1" operator="lessThan">
      <formula>0</formula>
    </cfRule>
  </conditionalFormatting>
  <conditionalFormatting sqref="N27">
    <cfRule type="cellIs" dxfId="758" priority="758" stopIfTrue="1" operator="greaterThan">
      <formula>0</formula>
    </cfRule>
    <cfRule type="cellIs" dxfId="757" priority="759" stopIfTrue="1" operator="lessThan">
      <formula>0</formula>
    </cfRule>
  </conditionalFormatting>
  <conditionalFormatting sqref="M27">
    <cfRule type="cellIs" dxfId="756" priority="756" stopIfTrue="1" operator="greaterThan">
      <formula>0</formula>
    </cfRule>
    <cfRule type="cellIs" dxfId="755" priority="757" stopIfTrue="1" operator="lessThan">
      <formula>0</formula>
    </cfRule>
  </conditionalFormatting>
  <conditionalFormatting sqref="L27">
    <cfRule type="cellIs" dxfId="754" priority="754" stopIfTrue="1" operator="greaterThan">
      <formula>0</formula>
    </cfRule>
    <cfRule type="cellIs" dxfId="753" priority="755" stopIfTrue="1" operator="lessThan">
      <formula>0</formula>
    </cfRule>
  </conditionalFormatting>
  <conditionalFormatting sqref="K27">
    <cfRule type="cellIs" dxfId="752" priority="752" stopIfTrue="1" operator="greaterThan">
      <formula>0</formula>
    </cfRule>
    <cfRule type="cellIs" dxfId="751" priority="753" stopIfTrue="1" operator="lessThan">
      <formula>0</formula>
    </cfRule>
  </conditionalFormatting>
  <conditionalFormatting sqref="G195">
    <cfRule type="cellIs" dxfId="750" priority="750" stopIfTrue="1" operator="greaterThan">
      <formula>0</formula>
    </cfRule>
    <cfRule type="cellIs" dxfId="749" priority="751" stopIfTrue="1" operator="lessThan">
      <formula>0</formula>
    </cfRule>
  </conditionalFormatting>
  <conditionalFormatting sqref="AR28 AV28 Q28:V28 AF28 AJ28 AM28:AN28 AB28 X28">
    <cfRule type="cellIs" dxfId="748" priority="748" stopIfTrue="1" operator="greaterThan">
      <formula>0</formula>
    </cfRule>
    <cfRule type="cellIs" dxfId="747" priority="749" stopIfTrue="1" operator="lessThan">
      <formula>0</formula>
    </cfRule>
  </conditionalFormatting>
  <conditionalFormatting sqref="G28">
    <cfRule type="cellIs" dxfId="746" priority="746" operator="greaterThan">
      <formula>0</formula>
    </cfRule>
    <cfRule type="cellIs" dxfId="745" priority="747" operator="lessThan">
      <formula>0</formula>
    </cfRule>
  </conditionalFormatting>
  <conditionalFormatting sqref="G28">
    <cfRule type="cellIs" dxfId="744" priority="744" operator="greaterThan">
      <formula>0</formula>
    </cfRule>
    <cfRule type="cellIs" dxfId="743" priority="745" operator="lessThan">
      <formula>0</formula>
    </cfRule>
  </conditionalFormatting>
  <conditionalFormatting sqref="G28">
    <cfRule type="cellIs" dxfId="742" priority="742" operator="greaterThan">
      <formula>0</formula>
    </cfRule>
    <cfRule type="cellIs" dxfId="741" priority="743" operator="lessThan">
      <formula>0</formula>
    </cfRule>
  </conditionalFormatting>
  <conditionalFormatting sqref="P28">
    <cfRule type="cellIs" dxfId="740" priority="740" stopIfTrue="1" operator="greaterThan">
      <formula>0</formula>
    </cfRule>
    <cfRule type="cellIs" dxfId="739" priority="741" stopIfTrue="1" operator="lessThan">
      <formula>0</formula>
    </cfRule>
  </conditionalFormatting>
  <conditionalFormatting sqref="O28">
    <cfRule type="cellIs" dxfId="738" priority="738" stopIfTrue="1" operator="greaterThan">
      <formula>0</formula>
    </cfRule>
    <cfRule type="cellIs" dxfId="737" priority="739" stopIfTrue="1" operator="lessThan">
      <formula>0</formula>
    </cfRule>
  </conditionalFormatting>
  <conditionalFormatting sqref="N28">
    <cfRule type="cellIs" dxfId="736" priority="736" stopIfTrue="1" operator="greaterThan">
      <formula>0</formula>
    </cfRule>
    <cfRule type="cellIs" dxfId="735" priority="737" stopIfTrue="1" operator="lessThan">
      <formula>0</formula>
    </cfRule>
  </conditionalFormatting>
  <conditionalFormatting sqref="M28">
    <cfRule type="cellIs" dxfId="734" priority="734" stopIfTrue="1" operator="greaterThan">
      <formula>0</formula>
    </cfRule>
    <cfRule type="cellIs" dxfId="733" priority="735" stopIfTrue="1" operator="lessThan">
      <formula>0</formula>
    </cfRule>
  </conditionalFormatting>
  <conditionalFormatting sqref="L28">
    <cfRule type="cellIs" dxfId="732" priority="732" stopIfTrue="1" operator="greaterThan">
      <formula>0</formula>
    </cfRule>
    <cfRule type="cellIs" dxfId="731" priority="733" stopIfTrue="1" operator="lessThan">
      <formula>0</formula>
    </cfRule>
  </conditionalFormatting>
  <conditionalFormatting sqref="K28">
    <cfRule type="cellIs" dxfId="730" priority="730" stopIfTrue="1" operator="greaterThan">
      <formula>0</formula>
    </cfRule>
    <cfRule type="cellIs" dxfId="729" priority="731" stopIfTrue="1" operator="lessThan">
      <formula>0</formula>
    </cfRule>
  </conditionalFormatting>
  <conditionalFormatting sqref="G146">
    <cfRule type="cellIs" dxfId="728" priority="728" stopIfTrue="1" operator="greaterThan">
      <formula>0</formula>
    </cfRule>
    <cfRule type="cellIs" dxfId="727" priority="729" stopIfTrue="1" operator="lessThan">
      <formula>0</formula>
    </cfRule>
  </conditionalFormatting>
  <conditionalFormatting sqref="G121">
    <cfRule type="cellIs" dxfId="726" priority="726" stopIfTrue="1" operator="greaterThan">
      <formula>0</formula>
    </cfRule>
    <cfRule type="cellIs" dxfId="725" priority="727" stopIfTrue="1" operator="lessThan">
      <formula>0</formula>
    </cfRule>
  </conditionalFormatting>
  <conditionalFormatting sqref="J114">
    <cfRule type="cellIs" dxfId="724" priority="724" stopIfTrue="1" operator="greaterThan">
      <formula>0</formula>
    </cfRule>
    <cfRule type="cellIs" dxfId="723" priority="725" stopIfTrue="1" operator="lessThan">
      <formula>0</formula>
    </cfRule>
  </conditionalFormatting>
  <conditionalFormatting sqref="J90:J101">
    <cfRule type="cellIs" dxfId="696" priority="696" stopIfTrue="1" operator="greaterThan">
      <formula>0</formula>
    </cfRule>
    <cfRule type="cellIs" dxfId="695" priority="697" stopIfTrue="1" operator="lessThan">
      <formula>0</formula>
    </cfRule>
  </conditionalFormatting>
  <conditionalFormatting sqref="J33:J35">
    <cfRule type="cellIs" dxfId="694" priority="694" stopIfTrue="1" operator="greaterThan">
      <formula>0</formula>
    </cfRule>
    <cfRule type="cellIs" dxfId="693" priority="695" stopIfTrue="1" operator="lessThan">
      <formula>0</formula>
    </cfRule>
  </conditionalFormatting>
  <conditionalFormatting sqref="J85:J88">
    <cfRule type="cellIs" dxfId="692" priority="692" stopIfTrue="1" operator="greaterThan">
      <formula>0</formula>
    </cfRule>
    <cfRule type="cellIs" dxfId="691" priority="693" stopIfTrue="1" operator="lessThan">
      <formula>0</formula>
    </cfRule>
  </conditionalFormatting>
  <conditionalFormatting sqref="J63 J77:J78 J13:J14">
    <cfRule type="cellIs" dxfId="690" priority="690" stopIfTrue="1" operator="greaterThan">
      <formula>0</formula>
    </cfRule>
    <cfRule type="cellIs" dxfId="689" priority="691" stopIfTrue="1" operator="lessThan">
      <formula>0</formula>
    </cfRule>
  </conditionalFormatting>
  <conditionalFormatting sqref="J29:J32 J36:J41 J19 J80:J81 J23:J24 J17 J55:J60 J52:J53 J21 J26">
    <cfRule type="cellIs" dxfId="688" priority="688" stopIfTrue="1" operator="greaterThan">
      <formula>0</formula>
    </cfRule>
    <cfRule type="cellIs" dxfId="687" priority="689" stopIfTrue="1" operator="lessThan">
      <formula>0</formula>
    </cfRule>
  </conditionalFormatting>
  <conditionalFormatting sqref="J22">
    <cfRule type="cellIs" dxfId="686" priority="686" stopIfTrue="1" operator="greaterThan">
      <formula>0</formula>
    </cfRule>
    <cfRule type="cellIs" dxfId="685" priority="687" stopIfTrue="1" operator="lessThan">
      <formula>0</formula>
    </cfRule>
  </conditionalFormatting>
  <conditionalFormatting sqref="J79">
    <cfRule type="cellIs" dxfId="684" priority="684" stopIfTrue="1" operator="greaterThan">
      <formula>0</formula>
    </cfRule>
    <cfRule type="cellIs" dxfId="683" priority="685" stopIfTrue="1" operator="lessThan">
      <formula>0</formula>
    </cfRule>
  </conditionalFormatting>
  <conditionalFormatting sqref="J18">
    <cfRule type="cellIs" dxfId="682" priority="682" stopIfTrue="1" operator="greaterThan">
      <formula>0</formula>
    </cfRule>
    <cfRule type="cellIs" dxfId="681" priority="683" stopIfTrue="1" operator="lessThan">
      <formula>0</formula>
    </cfRule>
  </conditionalFormatting>
  <conditionalFormatting sqref="J61">
    <cfRule type="cellIs" dxfId="680" priority="680" stopIfTrue="1" operator="greaterThan">
      <formula>0</formula>
    </cfRule>
    <cfRule type="cellIs" dxfId="679" priority="681" stopIfTrue="1" operator="lessThan">
      <formula>0</formula>
    </cfRule>
  </conditionalFormatting>
  <conditionalFormatting sqref="J73:J75">
    <cfRule type="cellIs" dxfId="678" priority="672" stopIfTrue="1" operator="greaterThan">
      <formula>0</formula>
    </cfRule>
    <cfRule type="cellIs" dxfId="677" priority="673" stopIfTrue="1" operator="lessThan">
      <formula>0</formula>
    </cfRule>
  </conditionalFormatting>
  <conditionalFormatting sqref="J42:J48">
    <cfRule type="cellIs" dxfId="676" priority="678" stopIfTrue="1" operator="greaterThan">
      <formula>0</formula>
    </cfRule>
    <cfRule type="cellIs" dxfId="675" priority="679" stopIfTrue="1" operator="lessThan">
      <formula>0</formula>
    </cfRule>
  </conditionalFormatting>
  <conditionalFormatting sqref="J50">
    <cfRule type="cellIs" dxfId="674" priority="676" stopIfTrue="1" operator="greaterThan">
      <formula>0</formula>
    </cfRule>
    <cfRule type="cellIs" dxfId="673" priority="677" stopIfTrue="1" operator="lessThan">
      <formula>0</formula>
    </cfRule>
  </conditionalFormatting>
  <conditionalFormatting sqref="J64:J69 J76 J72">
    <cfRule type="cellIs" dxfId="672" priority="674" stopIfTrue="1" operator="greaterThan">
      <formula>0</formula>
    </cfRule>
    <cfRule type="cellIs" dxfId="671" priority="675" stopIfTrue="1" operator="lessThan">
      <formula>0</formula>
    </cfRule>
  </conditionalFormatting>
  <conditionalFormatting sqref="J15">
    <cfRule type="cellIs" dxfId="670" priority="670" stopIfTrue="1" operator="greaterThan">
      <formula>0</formula>
    </cfRule>
    <cfRule type="cellIs" dxfId="669" priority="671" stopIfTrue="1" operator="lessThan">
      <formula>0</formula>
    </cfRule>
  </conditionalFormatting>
  <conditionalFormatting sqref="J89">
    <cfRule type="cellIs" dxfId="668" priority="668" stopIfTrue="1" operator="greaterThan">
      <formula>0</formula>
    </cfRule>
    <cfRule type="cellIs" dxfId="667" priority="669" stopIfTrue="1" operator="lessThan">
      <formula>0</formula>
    </cfRule>
  </conditionalFormatting>
  <conditionalFormatting sqref="J82">
    <cfRule type="cellIs" dxfId="666" priority="666" stopIfTrue="1" operator="greaterThan">
      <formula>0</formula>
    </cfRule>
    <cfRule type="cellIs" dxfId="665" priority="667" stopIfTrue="1" operator="lessThan">
      <formula>0</formula>
    </cfRule>
  </conditionalFormatting>
  <conditionalFormatting sqref="J83">
    <cfRule type="cellIs" dxfId="664" priority="664" stopIfTrue="1" operator="greaterThan">
      <formula>0</formula>
    </cfRule>
    <cfRule type="cellIs" dxfId="663" priority="665" stopIfTrue="1" operator="lessThan">
      <formula>0</formula>
    </cfRule>
  </conditionalFormatting>
  <conditionalFormatting sqref="J27">
    <cfRule type="cellIs" dxfId="662" priority="662" stopIfTrue="1" operator="greaterThan">
      <formula>0</formula>
    </cfRule>
    <cfRule type="cellIs" dxfId="661" priority="663" stopIfTrue="1" operator="lessThan">
      <formula>0</formula>
    </cfRule>
  </conditionalFormatting>
  <conditionalFormatting sqref="J28">
    <cfRule type="cellIs" dxfId="660" priority="660" stopIfTrue="1" operator="greaterThan">
      <formula>0</formula>
    </cfRule>
    <cfRule type="cellIs" dxfId="659" priority="661" stopIfTrue="1" operator="lessThan">
      <formula>0</formula>
    </cfRule>
  </conditionalFormatting>
  <conditionalFormatting sqref="J102:J108 J141:J142 J146">
    <cfRule type="cellIs" dxfId="658" priority="658" stopIfTrue="1" operator="greaterThan">
      <formula>0</formula>
    </cfRule>
    <cfRule type="cellIs" dxfId="657" priority="659" stopIfTrue="1" operator="lessThan">
      <formula>0</formula>
    </cfRule>
  </conditionalFormatting>
  <conditionalFormatting sqref="J162:J166 J192:J193 J175:J181 J129:J138">
    <cfRule type="cellIs" dxfId="656" priority="656" stopIfTrue="1" operator="greaterThan">
      <formula>0</formula>
    </cfRule>
    <cfRule type="cellIs" dxfId="655" priority="657" stopIfTrue="1" operator="lessThan">
      <formula>0</formula>
    </cfRule>
  </conditionalFormatting>
  <conditionalFormatting sqref="J144:J145">
    <cfRule type="cellIs" dxfId="654" priority="654" stopIfTrue="1" operator="greaterThan">
      <formula>0</formula>
    </cfRule>
    <cfRule type="cellIs" dxfId="653" priority="655" stopIfTrue="1" operator="lessThan">
      <formula>0</formula>
    </cfRule>
  </conditionalFormatting>
  <conditionalFormatting sqref="J121:J127">
    <cfRule type="cellIs" dxfId="652" priority="652" stopIfTrue="1" operator="greaterThan">
      <formula>0</formula>
    </cfRule>
    <cfRule type="cellIs" dxfId="651" priority="653" stopIfTrue="1" operator="lessThan">
      <formula>0</formula>
    </cfRule>
  </conditionalFormatting>
  <conditionalFormatting sqref="J139">
    <cfRule type="cellIs" dxfId="650" priority="650" stopIfTrue="1" operator="greaterThan">
      <formula>0</formula>
    </cfRule>
    <cfRule type="cellIs" dxfId="649" priority="651" stopIfTrue="1" operator="lessThan">
      <formula>0</formula>
    </cfRule>
  </conditionalFormatting>
  <conditionalFormatting sqref="J148:J161">
    <cfRule type="cellIs" dxfId="648" priority="648" stopIfTrue="1" operator="greaterThan">
      <formula>0</formula>
    </cfRule>
    <cfRule type="cellIs" dxfId="647" priority="649" stopIfTrue="1" operator="lessThan">
      <formula>0</formula>
    </cfRule>
  </conditionalFormatting>
  <conditionalFormatting sqref="J167:J173">
    <cfRule type="cellIs" dxfId="646" priority="646" stopIfTrue="1" operator="greaterThan">
      <formula>0</formula>
    </cfRule>
    <cfRule type="cellIs" dxfId="645" priority="647" stopIfTrue="1" operator="lessThan">
      <formula>0</formula>
    </cfRule>
  </conditionalFormatting>
  <conditionalFormatting sqref="J187:J190 J182:J183 J185">
    <cfRule type="cellIs" dxfId="644" priority="644" stopIfTrue="1" operator="greaterThan">
      <formula>0</formula>
    </cfRule>
    <cfRule type="cellIs" dxfId="643" priority="645" stopIfTrue="1" operator="lessThan">
      <formula>0</formula>
    </cfRule>
  </conditionalFormatting>
  <conditionalFormatting sqref="J184">
    <cfRule type="cellIs" dxfId="642" priority="642" stopIfTrue="1" operator="greaterThan">
      <formula>0</formula>
    </cfRule>
    <cfRule type="cellIs" dxfId="641" priority="643" stopIfTrue="1" operator="lessThan">
      <formula>0</formula>
    </cfRule>
  </conditionalFormatting>
  <conditionalFormatting sqref="J194:J195">
    <cfRule type="cellIs" dxfId="640" priority="640" stopIfTrue="1" operator="greaterThan">
      <formula>0</formula>
    </cfRule>
    <cfRule type="cellIs" dxfId="639" priority="641" stopIfTrue="1" operator="lessThan">
      <formula>0</formula>
    </cfRule>
  </conditionalFormatting>
  <conditionalFormatting sqref="J140">
    <cfRule type="cellIs" dxfId="638" priority="638" stopIfTrue="1" operator="greaterThan">
      <formula>0</formula>
    </cfRule>
    <cfRule type="cellIs" dxfId="637" priority="639" stopIfTrue="1" operator="lessThan">
      <formula>0</formula>
    </cfRule>
  </conditionalFormatting>
  <conditionalFormatting sqref="J143">
    <cfRule type="cellIs" dxfId="636" priority="636" stopIfTrue="1" operator="greaterThan">
      <formula>0</formula>
    </cfRule>
    <cfRule type="cellIs" dxfId="635" priority="637" stopIfTrue="1" operator="lessThan">
      <formula>0</formula>
    </cfRule>
  </conditionalFormatting>
  <conditionalFormatting sqref="J197:J205">
    <cfRule type="cellIs" dxfId="634" priority="634" stopIfTrue="1" operator="greaterThan">
      <formula>0</formula>
    </cfRule>
    <cfRule type="cellIs" dxfId="633" priority="635" stopIfTrue="1" operator="lessThan">
      <formula>0</formula>
    </cfRule>
  </conditionalFormatting>
  <conditionalFormatting sqref="J208:J209">
    <cfRule type="cellIs" dxfId="632" priority="632" stopIfTrue="1" operator="greaterThan">
      <formula>0</formula>
    </cfRule>
    <cfRule type="cellIs" dxfId="631" priority="633" stopIfTrue="1" operator="lessThan">
      <formula>0</formula>
    </cfRule>
  </conditionalFormatting>
  <conditionalFormatting sqref="J210">
    <cfRule type="cellIs" dxfId="630" priority="630" stopIfTrue="1" operator="greaterThan">
      <formula>0</formula>
    </cfRule>
    <cfRule type="cellIs" dxfId="629" priority="631" stopIfTrue="1" operator="lessThan">
      <formula>0</formula>
    </cfRule>
  </conditionalFormatting>
  <conditionalFormatting sqref="J207">
    <cfRule type="cellIs" dxfId="628" priority="628" stopIfTrue="1" operator="greaterThan">
      <formula>0</formula>
    </cfRule>
    <cfRule type="cellIs" dxfId="627" priority="629" stopIfTrue="1" operator="lessThan">
      <formula>0</formula>
    </cfRule>
  </conditionalFormatting>
  <conditionalFormatting sqref="X62 AB62 AM62:AN62 AJ62 AF62 R62:V62 AV62 AR62">
    <cfRule type="cellIs" dxfId="568" priority="568" stopIfTrue="1" operator="greaterThan">
      <formula>0</formula>
    </cfRule>
    <cfRule type="cellIs" dxfId="567" priority="569" stopIfTrue="1" operator="lessThan">
      <formula>0</formula>
    </cfRule>
  </conditionalFormatting>
  <conditionalFormatting sqref="G62">
    <cfRule type="cellIs" dxfId="566" priority="566" operator="greaterThan">
      <formula>0</formula>
    </cfRule>
    <cfRule type="cellIs" dxfId="565" priority="567" operator="lessThan">
      <formula>0</formula>
    </cfRule>
  </conditionalFormatting>
  <conditionalFormatting sqref="G62">
    <cfRule type="cellIs" dxfId="564" priority="564" operator="greaterThan">
      <formula>0</formula>
    </cfRule>
    <cfRule type="cellIs" dxfId="563" priority="565" operator="lessThan">
      <formula>0</formula>
    </cfRule>
  </conditionalFormatting>
  <conditionalFormatting sqref="Q62">
    <cfRule type="cellIs" dxfId="562" priority="562" stopIfTrue="1" operator="greaterThan">
      <formula>0</formula>
    </cfRule>
    <cfRule type="cellIs" dxfId="561" priority="563" stopIfTrue="1" operator="lessThan">
      <formula>0</formula>
    </cfRule>
  </conditionalFormatting>
  <conditionalFormatting sqref="P62">
    <cfRule type="cellIs" dxfId="560" priority="560" stopIfTrue="1" operator="greaterThan">
      <formula>0</formula>
    </cfRule>
    <cfRule type="cellIs" dxfId="559" priority="561" stopIfTrue="1" operator="lessThan">
      <formula>0</formula>
    </cfRule>
  </conditionalFormatting>
  <conditionalFormatting sqref="O62">
    <cfRule type="cellIs" dxfId="558" priority="558" stopIfTrue="1" operator="greaterThan">
      <formula>0</formula>
    </cfRule>
    <cfRule type="cellIs" dxfId="557" priority="559" stopIfTrue="1" operator="lessThan">
      <formula>0</formula>
    </cfRule>
  </conditionalFormatting>
  <conditionalFormatting sqref="N62">
    <cfRule type="cellIs" dxfId="556" priority="556" stopIfTrue="1" operator="greaterThan">
      <formula>0</formula>
    </cfRule>
    <cfRule type="cellIs" dxfId="555" priority="557" stopIfTrue="1" operator="lessThan">
      <formula>0</formula>
    </cfRule>
  </conditionalFormatting>
  <conditionalFormatting sqref="M62">
    <cfRule type="cellIs" dxfId="554" priority="554" stopIfTrue="1" operator="greaterThan">
      <formula>0</formula>
    </cfRule>
    <cfRule type="cellIs" dxfId="553" priority="555" stopIfTrue="1" operator="lessThan">
      <formula>0</formula>
    </cfRule>
  </conditionalFormatting>
  <conditionalFormatting sqref="L62">
    <cfRule type="cellIs" dxfId="552" priority="552" stopIfTrue="1" operator="greaterThan">
      <formula>0</formula>
    </cfRule>
    <cfRule type="cellIs" dxfId="551" priority="553" stopIfTrue="1" operator="lessThan">
      <formula>0</formula>
    </cfRule>
  </conditionalFormatting>
  <conditionalFormatting sqref="K62">
    <cfRule type="cellIs" dxfId="550" priority="550" stopIfTrue="1" operator="greaterThan">
      <formula>0</formula>
    </cfRule>
    <cfRule type="cellIs" dxfId="549" priority="551" stopIfTrue="1" operator="lessThan">
      <formula>0</formula>
    </cfRule>
  </conditionalFormatting>
  <conditionalFormatting sqref="J62">
    <cfRule type="cellIs" dxfId="548" priority="548" stopIfTrue="1" operator="greaterThan">
      <formula>0</formula>
    </cfRule>
    <cfRule type="cellIs" dxfId="547" priority="549" stopIfTrue="1" operator="lessThan">
      <formula>0</formula>
    </cfRule>
  </conditionalFormatting>
  <conditionalFormatting sqref="AR20 AV20 R20:V20 AF20 AJ20 AM20:AN20 AB20 X20">
    <cfRule type="cellIs" dxfId="222" priority="222" stopIfTrue="1" operator="greaterThan">
      <formula>0</formula>
    </cfRule>
    <cfRule type="cellIs" dxfId="221" priority="223" stopIfTrue="1" operator="lessThan">
      <formula>0</formula>
    </cfRule>
  </conditionalFormatting>
  <conditionalFormatting sqref="G20">
    <cfRule type="cellIs" dxfId="220" priority="220" operator="greaterThan">
      <formula>0</formula>
    </cfRule>
    <cfRule type="cellIs" dxfId="219" priority="221" operator="lessThan">
      <formula>0</formula>
    </cfRule>
  </conditionalFormatting>
  <conditionalFormatting sqref="G20">
    <cfRule type="cellIs" dxfId="218" priority="218" operator="greaterThan">
      <formula>0</formula>
    </cfRule>
    <cfRule type="cellIs" dxfId="217" priority="219" operator="lessThan">
      <formula>0</formula>
    </cfRule>
  </conditionalFormatting>
  <conditionalFormatting sqref="G20">
    <cfRule type="cellIs" dxfId="216" priority="216" operator="greaterThan">
      <formula>0</formula>
    </cfRule>
    <cfRule type="cellIs" dxfId="215" priority="217" operator="lessThan">
      <formula>0</formula>
    </cfRule>
  </conditionalFormatting>
  <conditionalFormatting sqref="AL20">
    <cfRule type="cellIs" dxfId="214" priority="214" operator="greaterThan">
      <formula>0</formula>
    </cfRule>
    <cfRule type="cellIs" dxfId="213" priority="215" operator="lessThan">
      <formula>0</formula>
    </cfRule>
  </conditionalFormatting>
  <conditionalFormatting sqref="Q20">
    <cfRule type="cellIs" dxfId="212" priority="212" stopIfTrue="1" operator="greaterThan">
      <formula>0</formula>
    </cfRule>
    <cfRule type="cellIs" dxfId="211" priority="213" stopIfTrue="1" operator="lessThan">
      <formula>0</formula>
    </cfRule>
  </conditionalFormatting>
  <conditionalFormatting sqref="P20">
    <cfRule type="cellIs" dxfId="210" priority="210" stopIfTrue="1" operator="greaterThan">
      <formula>0</formula>
    </cfRule>
    <cfRule type="cellIs" dxfId="209" priority="211" stopIfTrue="1" operator="lessThan">
      <formula>0</formula>
    </cfRule>
  </conditionalFormatting>
  <conditionalFormatting sqref="O20">
    <cfRule type="cellIs" dxfId="208" priority="208" stopIfTrue="1" operator="greaterThan">
      <formula>0</formula>
    </cfRule>
    <cfRule type="cellIs" dxfId="207" priority="209" stopIfTrue="1" operator="lessThan">
      <formula>0</formula>
    </cfRule>
  </conditionalFormatting>
  <conditionalFormatting sqref="N20">
    <cfRule type="cellIs" dxfId="206" priority="206" stopIfTrue="1" operator="greaterThan">
      <formula>0</formula>
    </cfRule>
    <cfRule type="cellIs" dxfId="205" priority="207" stopIfTrue="1" operator="lessThan">
      <formula>0</formula>
    </cfRule>
  </conditionalFormatting>
  <conditionalFormatting sqref="M20">
    <cfRule type="cellIs" dxfId="204" priority="204" stopIfTrue="1" operator="greaterThan">
      <formula>0</formula>
    </cfRule>
    <cfRule type="cellIs" dxfId="203" priority="205" stopIfTrue="1" operator="lessThan">
      <formula>0</formula>
    </cfRule>
  </conditionalFormatting>
  <conditionalFormatting sqref="L20">
    <cfRule type="cellIs" dxfId="202" priority="202" stopIfTrue="1" operator="greaterThan">
      <formula>0</formula>
    </cfRule>
    <cfRule type="cellIs" dxfId="201" priority="203" stopIfTrue="1" operator="lessThan">
      <formula>0</formula>
    </cfRule>
  </conditionalFormatting>
  <conditionalFormatting sqref="K20">
    <cfRule type="cellIs" dxfId="200" priority="200" stopIfTrue="1" operator="greaterThan">
      <formula>0</formula>
    </cfRule>
    <cfRule type="cellIs" dxfId="199" priority="201" stopIfTrue="1" operator="lessThan">
      <formula>0</formula>
    </cfRule>
  </conditionalFormatting>
  <conditionalFormatting sqref="J20">
    <cfRule type="cellIs" dxfId="198" priority="198" stopIfTrue="1" operator="greaterThan">
      <formula>0</formula>
    </cfRule>
    <cfRule type="cellIs" dxfId="197" priority="199" stopIfTrue="1" operator="lessThan">
      <formula>0</formula>
    </cfRule>
  </conditionalFormatting>
  <conditionalFormatting sqref="AR25 AV25 Q25:V25 AF25 AJ25 AM25:AN25 AB25 X25">
    <cfRule type="cellIs" dxfId="196" priority="196" stopIfTrue="1" operator="greaterThan">
      <formula>0</formula>
    </cfRule>
    <cfRule type="cellIs" dxfId="195" priority="197" stopIfTrue="1" operator="lessThan">
      <formula>0</formula>
    </cfRule>
  </conditionalFormatting>
  <conditionalFormatting sqref="G25">
    <cfRule type="cellIs" dxfId="194" priority="194" operator="greaterThan">
      <formula>0</formula>
    </cfRule>
    <cfRule type="cellIs" dxfId="193" priority="195" operator="lessThan">
      <formula>0</formula>
    </cfRule>
  </conditionalFormatting>
  <conditionalFormatting sqref="G25">
    <cfRule type="cellIs" dxfId="192" priority="192" operator="greaterThan">
      <formula>0</formula>
    </cfRule>
    <cfRule type="cellIs" dxfId="191" priority="193" operator="lessThan">
      <formula>0</formula>
    </cfRule>
  </conditionalFormatting>
  <conditionalFormatting sqref="G25">
    <cfRule type="cellIs" dxfId="190" priority="190" operator="greaterThan">
      <formula>0</formula>
    </cfRule>
    <cfRule type="cellIs" dxfId="189" priority="191" operator="lessThan">
      <formula>0</formula>
    </cfRule>
  </conditionalFormatting>
  <conditionalFormatting sqref="P25">
    <cfRule type="cellIs" dxfId="188" priority="188" stopIfTrue="1" operator="greaterThan">
      <formula>0</formula>
    </cfRule>
    <cfRule type="cellIs" dxfId="187" priority="189" stopIfTrue="1" operator="lessThan">
      <formula>0</formula>
    </cfRule>
  </conditionalFormatting>
  <conditionalFormatting sqref="O25">
    <cfRule type="cellIs" dxfId="186" priority="186" stopIfTrue="1" operator="greaterThan">
      <formula>0</formula>
    </cfRule>
    <cfRule type="cellIs" dxfId="185" priority="187" stopIfTrue="1" operator="lessThan">
      <formula>0</formula>
    </cfRule>
  </conditionalFormatting>
  <conditionalFormatting sqref="N25">
    <cfRule type="cellIs" dxfId="184" priority="184" stopIfTrue="1" operator="greaterThan">
      <formula>0</formula>
    </cfRule>
    <cfRule type="cellIs" dxfId="183" priority="185" stopIfTrue="1" operator="lessThan">
      <formula>0</formula>
    </cfRule>
  </conditionalFormatting>
  <conditionalFormatting sqref="M25">
    <cfRule type="cellIs" dxfId="182" priority="182" stopIfTrue="1" operator="greaterThan">
      <formula>0</formula>
    </cfRule>
    <cfRule type="cellIs" dxfId="181" priority="183" stopIfTrue="1" operator="lessThan">
      <formula>0</formula>
    </cfRule>
  </conditionalFormatting>
  <conditionalFormatting sqref="L25">
    <cfRule type="cellIs" dxfId="180" priority="180" stopIfTrue="1" operator="greaterThan">
      <formula>0</formula>
    </cfRule>
    <cfRule type="cellIs" dxfId="179" priority="181" stopIfTrue="1" operator="lessThan">
      <formula>0</formula>
    </cfRule>
  </conditionalFormatting>
  <conditionalFormatting sqref="K25">
    <cfRule type="cellIs" dxfId="178" priority="178" stopIfTrue="1" operator="greaterThan">
      <formula>0</formula>
    </cfRule>
    <cfRule type="cellIs" dxfId="177" priority="179" stopIfTrue="1" operator="lessThan">
      <formula>0</formula>
    </cfRule>
  </conditionalFormatting>
  <conditionalFormatting sqref="J25">
    <cfRule type="cellIs" dxfId="176" priority="176" stopIfTrue="1" operator="greaterThan">
      <formula>0</formula>
    </cfRule>
    <cfRule type="cellIs" dxfId="175" priority="177" stopIfTrue="1" operator="lessThan">
      <formula>0</formula>
    </cfRule>
  </conditionalFormatting>
  <conditionalFormatting sqref="AR70:AR71 AV70:AV71 AF70:AF71 AJ70:AJ71 AM70:AN71 AB70:AB71 X70:X71 Q70:V71">
    <cfRule type="cellIs" dxfId="174" priority="174" stopIfTrue="1" operator="greaterThan">
      <formula>0</formula>
    </cfRule>
    <cfRule type="cellIs" dxfId="173" priority="175" stopIfTrue="1" operator="lessThan">
      <formula>0</formula>
    </cfRule>
  </conditionalFormatting>
  <conditionalFormatting sqref="G70:G71">
    <cfRule type="cellIs" dxfId="172" priority="172" operator="greaterThan">
      <formula>0</formula>
    </cfRule>
    <cfRule type="cellIs" dxfId="171" priority="173" operator="lessThan">
      <formula>0</formula>
    </cfRule>
  </conditionalFormatting>
  <conditionalFormatting sqref="G70:G71">
    <cfRule type="cellIs" dxfId="170" priority="170" operator="greaterThan">
      <formula>0</formula>
    </cfRule>
    <cfRule type="cellIs" dxfId="169" priority="171" operator="lessThan">
      <formula>0</formula>
    </cfRule>
  </conditionalFormatting>
  <conditionalFormatting sqref="P70:P71">
    <cfRule type="cellIs" dxfId="168" priority="168" stopIfTrue="1" operator="greaterThan">
      <formula>0</formula>
    </cfRule>
    <cfRule type="cellIs" dxfId="167" priority="169" stopIfTrue="1" operator="lessThan">
      <formula>0</formula>
    </cfRule>
  </conditionalFormatting>
  <conditionalFormatting sqref="O70:O71">
    <cfRule type="cellIs" dxfId="166" priority="166" stopIfTrue="1" operator="greaterThan">
      <formula>0</formula>
    </cfRule>
    <cfRule type="cellIs" dxfId="165" priority="167" stopIfTrue="1" operator="lessThan">
      <formula>0</formula>
    </cfRule>
  </conditionalFormatting>
  <conditionalFormatting sqref="N70:N71">
    <cfRule type="cellIs" dxfId="164" priority="164" stopIfTrue="1" operator="greaterThan">
      <formula>0</formula>
    </cfRule>
    <cfRule type="cellIs" dxfId="163" priority="165" stopIfTrue="1" operator="lessThan">
      <formula>0</formula>
    </cfRule>
  </conditionalFormatting>
  <conditionalFormatting sqref="M70:M71">
    <cfRule type="cellIs" dxfId="162" priority="162" stopIfTrue="1" operator="greaterThan">
      <formula>0</formula>
    </cfRule>
    <cfRule type="cellIs" dxfId="161" priority="163" stopIfTrue="1" operator="lessThan">
      <formula>0</formula>
    </cfRule>
  </conditionalFormatting>
  <conditionalFormatting sqref="L70:L71">
    <cfRule type="cellIs" dxfId="160" priority="160" stopIfTrue="1" operator="greaterThan">
      <formula>0</formula>
    </cfRule>
    <cfRule type="cellIs" dxfId="159" priority="161" stopIfTrue="1" operator="lessThan">
      <formula>0</formula>
    </cfRule>
  </conditionalFormatting>
  <conditionalFormatting sqref="K70:K71">
    <cfRule type="cellIs" dxfId="158" priority="158" stopIfTrue="1" operator="greaterThan">
      <formula>0</formula>
    </cfRule>
    <cfRule type="cellIs" dxfId="157" priority="159" stopIfTrue="1" operator="lessThan">
      <formula>0</formula>
    </cfRule>
  </conditionalFormatting>
  <conditionalFormatting sqref="J70:J71">
    <cfRule type="cellIs" dxfId="156" priority="156" stopIfTrue="1" operator="greaterThan">
      <formula>0</formula>
    </cfRule>
    <cfRule type="cellIs" dxfId="155" priority="157" stopIfTrue="1" operator="lessThan">
      <formula>0</formula>
    </cfRule>
  </conditionalFormatting>
  <conditionalFormatting sqref="AA118:AA119">
    <cfRule type="cellIs" dxfId="154" priority="154" stopIfTrue="1" operator="greaterThan">
      <formula>0</formula>
    </cfRule>
    <cfRule type="cellIs" dxfId="153" priority="155" stopIfTrue="1" operator="lessThan">
      <formula>0</formula>
    </cfRule>
  </conditionalFormatting>
  <conditionalFormatting sqref="AA118:AA119">
    <cfRule type="cellIs" dxfId="152" priority="153" operator="greaterThan">
      <formula>0</formula>
    </cfRule>
  </conditionalFormatting>
  <conditionalFormatting sqref="H196:I210 H213:I214 H110:I113">
    <cfRule type="cellIs" dxfId="151" priority="151" stopIfTrue="1" operator="greaterThan">
      <formula>0</formula>
    </cfRule>
    <cfRule type="cellIs" dxfId="150" priority="152" stopIfTrue="1" operator="lessThan">
      <formula>0</formula>
    </cfRule>
  </conditionalFormatting>
  <conditionalFormatting sqref="H114:I114">
    <cfRule type="cellIs" dxfId="149" priority="149" stopIfTrue="1" operator="greaterThan">
      <formula>0</formula>
    </cfRule>
    <cfRule type="cellIs" dxfId="148" priority="150" stopIfTrue="1" operator="lessThan">
      <formula>0</formula>
    </cfRule>
  </conditionalFormatting>
  <conditionalFormatting sqref="H90:I101">
    <cfRule type="cellIs" dxfId="121" priority="121" stopIfTrue="1" operator="greaterThan">
      <formula>0</formula>
    </cfRule>
    <cfRule type="cellIs" dxfId="120" priority="122" stopIfTrue="1" operator="lessThan">
      <formula>0</formula>
    </cfRule>
  </conditionalFormatting>
  <conditionalFormatting sqref="H33:I35">
    <cfRule type="cellIs" dxfId="119" priority="119" stopIfTrue="1" operator="greaterThan">
      <formula>0</formula>
    </cfRule>
    <cfRule type="cellIs" dxfId="118" priority="120" stopIfTrue="1" operator="lessThan">
      <formula>0</formula>
    </cfRule>
  </conditionalFormatting>
  <conditionalFormatting sqref="H85:I88">
    <cfRule type="cellIs" dxfId="117" priority="117" stopIfTrue="1" operator="greaterThan">
      <formula>0</formula>
    </cfRule>
    <cfRule type="cellIs" dxfId="116" priority="118" stopIfTrue="1" operator="lessThan">
      <formula>0</formula>
    </cfRule>
  </conditionalFormatting>
  <conditionalFormatting sqref="H63:I63 H77:I78 H13:I14">
    <cfRule type="cellIs" dxfId="115" priority="115" stopIfTrue="1" operator="greaterThan">
      <formula>0</formula>
    </cfRule>
    <cfRule type="cellIs" dxfId="114" priority="116" stopIfTrue="1" operator="lessThan">
      <formula>0</formula>
    </cfRule>
  </conditionalFormatting>
  <conditionalFormatting sqref="H29:I32 H36:I41 H19:I19 H80:I81 H23:I24 H17:I17 H55:I60 H52:I53 H21:I21 H26:I26">
    <cfRule type="cellIs" dxfId="113" priority="113" stopIfTrue="1" operator="greaterThan">
      <formula>0</formula>
    </cfRule>
    <cfRule type="cellIs" dxfId="112" priority="114" stopIfTrue="1" operator="lessThan">
      <formula>0</formula>
    </cfRule>
  </conditionalFormatting>
  <conditionalFormatting sqref="H22:I22">
    <cfRule type="cellIs" dxfId="111" priority="111" stopIfTrue="1" operator="greaterThan">
      <formula>0</formula>
    </cfRule>
    <cfRule type="cellIs" dxfId="110" priority="112" stopIfTrue="1" operator="lessThan">
      <formula>0</formula>
    </cfRule>
  </conditionalFormatting>
  <conditionalFormatting sqref="H79:I79">
    <cfRule type="cellIs" dxfId="109" priority="109" stopIfTrue="1" operator="greaterThan">
      <formula>0</formula>
    </cfRule>
    <cfRule type="cellIs" dxfId="108" priority="110" stopIfTrue="1" operator="lessThan">
      <formula>0</formula>
    </cfRule>
  </conditionalFormatting>
  <conditionalFormatting sqref="H18:I18">
    <cfRule type="cellIs" dxfId="107" priority="107" stopIfTrue="1" operator="greaterThan">
      <formula>0</formula>
    </cfRule>
    <cfRule type="cellIs" dxfId="106" priority="108" stopIfTrue="1" operator="lessThan">
      <formula>0</formula>
    </cfRule>
  </conditionalFormatting>
  <conditionalFormatting sqref="H61:I61">
    <cfRule type="cellIs" dxfId="105" priority="105" stopIfTrue="1" operator="greaterThan">
      <formula>0</formula>
    </cfRule>
    <cfRule type="cellIs" dxfId="104" priority="106" stopIfTrue="1" operator="lessThan">
      <formula>0</formula>
    </cfRule>
  </conditionalFormatting>
  <conditionalFormatting sqref="H73:I75">
    <cfRule type="cellIs" dxfId="103" priority="97" stopIfTrue="1" operator="greaterThan">
      <formula>0</formula>
    </cfRule>
    <cfRule type="cellIs" dxfId="102" priority="98" stopIfTrue="1" operator="lessThan">
      <formula>0</formula>
    </cfRule>
  </conditionalFormatting>
  <conditionalFormatting sqref="H42:I48">
    <cfRule type="cellIs" dxfId="101" priority="103" stopIfTrue="1" operator="greaterThan">
      <formula>0</formula>
    </cfRule>
    <cfRule type="cellIs" dxfId="100" priority="104" stopIfTrue="1" operator="lessThan">
      <formula>0</formula>
    </cfRule>
  </conditionalFormatting>
  <conditionalFormatting sqref="H50:I50">
    <cfRule type="cellIs" dxfId="99" priority="101" stopIfTrue="1" operator="greaterThan">
      <formula>0</formula>
    </cfRule>
    <cfRule type="cellIs" dxfId="98" priority="102" stopIfTrue="1" operator="lessThan">
      <formula>0</formula>
    </cfRule>
  </conditionalFormatting>
  <conditionalFormatting sqref="H64:I69 H76:I76 H72:I72">
    <cfRule type="cellIs" dxfId="97" priority="99" stopIfTrue="1" operator="greaterThan">
      <formula>0</formula>
    </cfRule>
    <cfRule type="cellIs" dxfId="96" priority="100" stopIfTrue="1" operator="lessThan">
      <formula>0</formula>
    </cfRule>
  </conditionalFormatting>
  <conditionalFormatting sqref="H15:I15">
    <cfRule type="cellIs" dxfId="95" priority="95" stopIfTrue="1" operator="greaterThan">
      <formula>0</formula>
    </cfRule>
    <cfRule type="cellIs" dxfId="94" priority="96" stopIfTrue="1" operator="lessThan">
      <formula>0</formula>
    </cfRule>
  </conditionalFormatting>
  <conditionalFormatting sqref="H89:I89">
    <cfRule type="cellIs" dxfId="93" priority="93" stopIfTrue="1" operator="greaterThan">
      <formula>0</formula>
    </cfRule>
    <cfRule type="cellIs" dxfId="92" priority="94" stopIfTrue="1" operator="lessThan">
      <formula>0</formula>
    </cfRule>
  </conditionalFormatting>
  <conditionalFormatting sqref="H82:I82">
    <cfRule type="cellIs" dxfId="91" priority="91" stopIfTrue="1" operator="greaterThan">
      <formula>0</formula>
    </cfRule>
    <cfRule type="cellIs" dxfId="90" priority="92" stopIfTrue="1" operator="lessThan">
      <formula>0</formula>
    </cfRule>
  </conditionalFormatting>
  <conditionalFormatting sqref="H83:I83">
    <cfRule type="cellIs" dxfId="89" priority="89" stopIfTrue="1" operator="greaterThan">
      <formula>0</formula>
    </cfRule>
    <cfRule type="cellIs" dxfId="88" priority="90" stopIfTrue="1" operator="lessThan">
      <formula>0</formula>
    </cfRule>
  </conditionalFormatting>
  <conditionalFormatting sqref="H27:I27">
    <cfRule type="cellIs" dxfId="87" priority="87" stopIfTrue="1" operator="greaterThan">
      <formula>0</formula>
    </cfRule>
    <cfRule type="cellIs" dxfId="86" priority="88" stopIfTrue="1" operator="lessThan">
      <formula>0</formula>
    </cfRule>
  </conditionalFormatting>
  <conditionalFormatting sqref="H28:I28">
    <cfRule type="cellIs" dxfId="85" priority="85" stopIfTrue="1" operator="greaterThan">
      <formula>0</formula>
    </cfRule>
    <cfRule type="cellIs" dxfId="84" priority="86" stopIfTrue="1" operator="lessThan">
      <formula>0</formula>
    </cfRule>
  </conditionalFormatting>
  <conditionalFormatting sqref="H102:I108 H141:I142 H146:I146">
    <cfRule type="cellIs" dxfId="83" priority="83" stopIfTrue="1" operator="greaterThan">
      <formula>0</formula>
    </cfRule>
    <cfRule type="cellIs" dxfId="82" priority="84" stopIfTrue="1" operator="lessThan">
      <formula>0</formula>
    </cfRule>
  </conditionalFormatting>
  <conditionalFormatting sqref="H162:I166 H192:I193 H175:I181 H129:I138">
    <cfRule type="cellIs" dxfId="81" priority="81" stopIfTrue="1" operator="greaterThan">
      <formula>0</formula>
    </cfRule>
    <cfRule type="cellIs" dxfId="80" priority="82" stopIfTrue="1" operator="lessThan">
      <formula>0</formula>
    </cfRule>
  </conditionalFormatting>
  <conditionalFormatting sqref="H144:I145">
    <cfRule type="cellIs" dxfId="79" priority="79" stopIfTrue="1" operator="greaterThan">
      <formula>0</formula>
    </cfRule>
    <cfRule type="cellIs" dxfId="78" priority="80" stopIfTrue="1" operator="lessThan">
      <formula>0</formula>
    </cfRule>
  </conditionalFormatting>
  <conditionalFormatting sqref="H121:I127">
    <cfRule type="cellIs" dxfId="77" priority="77" stopIfTrue="1" operator="greaterThan">
      <formula>0</formula>
    </cfRule>
    <cfRule type="cellIs" dxfId="76" priority="78" stopIfTrue="1" operator="lessThan">
      <formula>0</formula>
    </cfRule>
  </conditionalFormatting>
  <conditionalFormatting sqref="H139:I139">
    <cfRule type="cellIs" dxfId="75" priority="75" stopIfTrue="1" operator="greaterThan">
      <formula>0</formula>
    </cfRule>
    <cfRule type="cellIs" dxfId="74" priority="76" stopIfTrue="1" operator="lessThan">
      <formula>0</formula>
    </cfRule>
  </conditionalFormatting>
  <conditionalFormatting sqref="H148:I161">
    <cfRule type="cellIs" dxfId="73" priority="73" stopIfTrue="1" operator="greaterThan">
      <formula>0</formula>
    </cfRule>
    <cfRule type="cellIs" dxfId="72" priority="74" stopIfTrue="1" operator="lessThan">
      <formula>0</formula>
    </cfRule>
  </conditionalFormatting>
  <conditionalFormatting sqref="H167:I173">
    <cfRule type="cellIs" dxfId="71" priority="71" stopIfTrue="1" operator="greaterThan">
      <formula>0</formula>
    </cfRule>
    <cfRule type="cellIs" dxfId="70" priority="72" stopIfTrue="1" operator="lessThan">
      <formula>0</formula>
    </cfRule>
  </conditionalFormatting>
  <conditionalFormatting sqref="H187:I190 H182:I183 H185:I185">
    <cfRule type="cellIs" dxfId="69" priority="69" stopIfTrue="1" operator="greaterThan">
      <formula>0</formula>
    </cfRule>
    <cfRule type="cellIs" dxfId="68" priority="70" stopIfTrue="1" operator="lessThan">
      <formula>0</formula>
    </cfRule>
  </conditionalFormatting>
  <conditionalFormatting sqref="H184:I184">
    <cfRule type="cellIs" dxfId="67" priority="67" stopIfTrue="1" operator="greaterThan">
      <formula>0</formula>
    </cfRule>
    <cfRule type="cellIs" dxfId="66" priority="68" stopIfTrue="1" operator="lessThan">
      <formula>0</formula>
    </cfRule>
  </conditionalFormatting>
  <conditionalFormatting sqref="H194:I195">
    <cfRule type="cellIs" dxfId="65" priority="65" stopIfTrue="1" operator="greaterThan">
      <formula>0</formula>
    </cfRule>
    <cfRule type="cellIs" dxfId="64" priority="66" stopIfTrue="1" operator="lessThan">
      <formula>0</formula>
    </cfRule>
  </conditionalFormatting>
  <conditionalFormatting sqref="H140:I140">
    <cfRule type="cellIs" dxfId="63" priority="63" stopIfTrue="1" operator="greaterThan">
      <formula>0</formula>
    </cfRule>
    <cfRule type="cellIs" dxfId="62" priority="64" stopIfTrue="1" operator="lessThan">
      <formula>0</formula>
    </cfRule>
  </conditionalFormatting>
  <conditionalFormatting sqref="H143:I143">
    <cfRule type="cellIs" dxfId="61" priority="61" stopIfTrue="1" operator="greaterThan">
      <formula>0</formula>
    </cfRule>
    <cfRule type="cellIs" dxfId="60" priority="62" stopIfTrue="1" operator="lessThan">
      <formula>0</formula>
    </cfRule>
  </conditionalFormatting>
  <conditionalFormatting sqref="H197:I205">
    <cfRule type="cellIs" dxfId="59" priority="59" stopIfTrue="1" operator="greaterThan">
      <formula>0</formula>
    </cfRule>
    <cfRule type="cellIs" dxfId="58" priority="60" stopIfTrue="1" operator="lessThan">
      <formula>0</formula>
    </cfRule>
  </conditionalFormatting>
  <conditionalFormatting sqref="H208:I209">
    <cfRule type="cellIs" dxfId="57" priority="57" stopIfTrue="1" operator="greaterThan">
      <formula>0</formula>
    </cfRule>
    <cfRule type="cellIs" dxfId="56" priority="58" stopIfTrue="1" operator="lessThan">
      <formula>0</formula>
    </cfRule>
  </conditionalFormatting>
  <conditionalFormatting sqref="H210:I210">
    <cfRule type="cellIs" dxfId="55" priority="55" stopIfTrue="1" operator="greaterThan">
      <formula>0</formula>
    </cfRule>
    <cfRule type="cellIs" dxfId="54" priority="56" stopIfTrue="1" operator="lessThan">
      <formula>0</formula>
    </cfRule>
  </conditionalFormatting>
  <conditionalFormatting sqref="H207:I207">
    <cfRule type="cellIs" dxfId="53" priority="53" stopIfTrue="1" operator="greaterThan">
      <formula>0</formula>
    </cfRule>
    <cfRule type="cellIs" dxfId="52" priority="54" stopIfTrue="1" operator="lessThan">
      <formula>0</formula>
    </cfRule>
  </conditionalFormatting>
  <conditionalFormatting sqref="H62:I62">
    <cfRule type="cellIs" dxfId="35" priority="35" stopIfTrue="1" operator="greaterThan">
      <formula>0</formula>
    </cfRule>
    <cfRule type="cellIs" dxfId="34" priority="36" stopIfTrue="1" operator="lessThan">
      <formula>0</formula>
    </cfRule>
  </conditionalFormatting>
  <conditionalFormatting sqref="H20:I20">
    <cfRule type="cellIs" dxfId="5" priority="5" stopIfTrue="1" operator="greaterThan">
      <formula>0</formula>
    </cfRule>
    <cfRule type="cellIs" dxfId="4" priority="6" stopIfTrue="1" operator="lessThan">
      <formula>0</formula>
    </cfRule>
  </conditionalFormatting>
  <conditionalFormatting sqref="H25:I25">
    <cfRule type="cellIs" dxfId="3" priority="3" stopIfTrue="1" operator="greaterThan">
      <formula>0</formula>
    </cfRule>
    <cfRule type="cellIs" dxfId="2" priority="4" stopIfTrue="1" operator="lessThan">
      <formula>0</formula>
    </cfRule>
  </conditionalFormatting>
  <conditionalFormatting sqref="H70:I71">
    <cfRule type="cellIs" dxfId="1" priority="1" stopIfTrue="1" operator="greaterThan">
      <formula>0</formula>
    </cfRule>
    <cfRule type="cellIs" dxfId="0" priority="2" stopIfTrue="1" operator="lessThan">
      <formula>0</formula>
    </cfRule>
  </conditionalFormatting>
  <hyperlinks>
    <hyperlink ref="C212" r:id="rId1" display="https://investmentstrategies.citi.com/citicis/eppublic/docs/Citi_Index_Disclaimer_In_Eu.pdf" xr:uid="{6C63D368-3FDA-4A9B-811B-708D0E517DB1}"/>
  </hyperlinks>
  <pageMargins left="0.2" right="0.2" top="0.5" bottom="0.25" header="0" footer="0"/>
  <pageSetup scale="24"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5217-DBA5-4AB6-838A-B9E89C77ACBD}">
  <sheetPr>
    <tabColor theme="0" tint="-0.499984740745262"/>
  </sheetPr>
  <dimension ref="A1"/>
  <sheetViews>
    <sheetView showGridLines="0" showRowColHeaders="0" workbookViewId="0"/>
  </sheetViews>
  <sheetFormatPr defaultRowHeight="15" x14ac:dyDescent="0.25"/>
  <sheetData/>
  <sheetProtection sheet="1" objects="1" scenarios="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(2)</vt:lpstr>
      <vt:lpstr>Important Information</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Keresteliev, Yana K [ICG-MKTS]</dc:creator>
  <cp:lastModifiedBy>Keresteliev, Yana K [ICG-MKTS]</cp:lastModifiedBy>
  <dcterms:created xsi:type="dcterms:W3CDTF">2022-11-16T23:27:49Z</dcterms:created>
  <dcterms:modified xsi:type="dcterms:W3CDTF">2022-11-16T23:30:11Z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d181445-6ec4-4473-9810-00785f082df0_Enabled">
    <vt:lpwstr>true</vt:lpwstr>
  </property>
  <property fmtid="{D5CDD505-2E9C-101B-9397-08002B2CF9AE}" pid="3" name="MSIP_Label_dd181445-6ec4-4473-9810-00785f082df0_SetDate">
    <vt:lpwstr>2022-11-16T23:28:21Z</vt:lpwstr>
  </property>
  <property fmtid="{D5CDD505-2E9C-101B-9397-08002B2CF9AE}" pid="4" name="MSIP_Label_dd181445-6ec4-4473-9810-00785f082df0_Method">
    <vt:lpwstr>Privileged</vt:lpwstr>
  </property>
  <property fmtid="{D5CDD505-2E9C-101B-9397-08002B2CF9AE}" pid="5" name="MSIP_Label_dd181445-6ec4-4473-9810-00785f082df0_Name">
    <vt:lpwstr>Internal</vt:lpwstr>
  </property>
  <property fmtid="{D5CDD505-2E9C-101B-9397-08002B2CF9AE}" pid="6" name="MSIP_Label_dd181445-6ec4-4473-9810-00785f082df0_SiteId">
    <vt:lpwstr>1771ae17-e764-4e0f-a476-d4184d79a5d9</vt:lpwstr>
  </property>
  <property fmtid="{D5CDD505-2E9C-101B-9397-08002B2CF9AE}" pid="7" name="MSIP_Label_dd181445-6ec4-4473-9810-00785f082df0_ActionId">
    <vt:lpwstr>75085102-1925-49c7-97da-a6455978dd77</vt:lpwstr>
  </property>
  <property fmtid="{D5CDD505-2E9C-101B-9397-08002B2CF9AE}" pid="8" name="MSIP_Label_dd181445-6ec4-4473-9810-00785f082df0_ContentBits">
    <vt:lpwstr>0</vt:lpwstr>
  </property>
</Properties>
</file>