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<sst xmlns="http://schemas.openxmlformats.org/spreadsheetml/2006/main" count="16" uniqueCount="16">
  <si>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March</t>
  </si>
  <si>
    <t>April</t>
  </si>
  <si>
    <t>May</t>
  </si>
  <si>
    <t>Total</t>
  </si>
  <si>
    <t>Month</t>
  </si>
  <si>
    <t>Sales Amount</t>
  </si>
  <si>
    <t>Sales Commission</t>
  </si>
  <si>
    <t>Amount Billed</t>
  </si>
  <si>
    <t>Amount Paid</t>
  </si>
  <si>
    <t>Outstanding Balance</t>
  </si>
  <si>
    <t>Supply - Incoming</t>
  </si>
  <si>
    <t>Supply - Outgoing</t>
  </si>
  <si>
    <t>Supply - On-Hand</t>
  </si>
  <si>
    <t>HR Incidents</t>
  </si>
  <si>
    <t>Dunder Mifflin Scranton</t>
  </si>
  <si>
    <t>Quarterly Summary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</si>
</sst>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#,##0"/>
  </numFmts>
  <fonts count="4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1"/>
        <bgColor indexed="64"/>
      </patternFill>
    </fill>
    <fill>
      <patternFill patternType="solid">
        <fgColor rgb="FF8EA9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Simple Bar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Sales Amount</c:v>
          </c:tx>
          <c:cat>
            <c:strRef>
              <c:f>Summary!$A$4:$A$6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Summary!$B$4:$B$6</c:f>
              <c:numCache>
                <c:formatCode>General</c:formatCode>
                <c:ptCount val="3"/>
                <c:pt idx="0">
                  <c:v>125625</c:v>
                </c:pt>
                <c:pt idx="1">
                  <c:v>92575</c:v>
                </c:pt>
                <c:pt idx="2">
                  <c:v>73250</c:v>
                </c:pt>
              </c:numCache>
            </c:numRef>
          </c:val>
        </c:ser>
        <c:ser>
          <c:idx val="1"/>
          <c:order val="1"/>
          <c:tx>
            <c:v>Amount Billed</c:v>
          </c:tx>
          <c:cat>
            <c:strRef>
              <c:f>Summary!$A$4:$A$6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Summary!$D$4:$D$6</c:f>
              <c:numCache>
                <c:formatCode>General</c:formatCode>
                <c:ptCount val="3"/>
                <c:pt idx="0">
                  <c:v>82912</c:v>
                </c:pt>
                <c:pt idx="1">
                  <c:v>61100</c:v>
                </c:pt>
                <c:pt idx="2">
                  <c:v>48345</c:v>
                </c:pt>
              </c:numCache>
            </c:numRef>
          </c:val>
        </c:ser>
        <c:ser>
          <c:idx val="2"/>
          <c:order val="2"/>
          <c:tx>
            <c:v>Amount Paid</c:v>
          </c:tx>
          <c:cat>
            <c:strRef>
              <c:f>Summary!$A$4:$A$6</c:f>
              <c:strCache>
                <c:ptCount val="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</c:strCache>
            </c:strRef>
          </c:cat>
          <c:val>
            <c:numRef>
              <c:f>Summary!$E$4:$E$6</c:f>
              <c:numCache>
                <c:formatCode>General</c:formatCode>
                <c:ptCount val="3"/>
                <c:pt idx="0">
                  <c:v>69587</c:v>
                </c:pt>
                <c:pt idx="1">
                  <c:v>59800</c:v>
                </c:pt>
                <c:pt idx="2">
                  <c:v>45980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647700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/>
  </sheetViews>
  <sheetFormatPr defaultRowHeight="15"/>
  <cols>
    <col min="1" max="1" width="14.7109375" customWidth="1"/>
    <col min="2" max="6" width="14.7109375" style="1" customWidth="1"/>
    <col min="7" max="10" width="14.7109375" style="2" customWidth="1"/>
  </cols>
  <sheetData>
    <row r="1" spans="1:10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4" t="s">
        <v>15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</row>
    <row r="4" spans="1:10">
      <c r="A4" t="s">
        <v>0</v>
      </c>
      <c r="B4" s="1">
        <v>125625</v>
      </c>
      <c r="C4" s="1">
        <v>18843.75</v>
      </c>
      <c r="D4" s="1">
        <v>82912</v>
      </c>
      <c r="E4" s="1">
        <v>69587</v>
      </c>
      <c r="F4" s="1">
        <v>13325</v>
      </c>
      <c r="G4" s="2">
        <v>1400</v>
      </c>
      <c r="H4" s="2">
        <v>1225</v>
      </c>
      <c r="I4" s="2">
        <v>150</v>
      </c>
      <c r="J4" s="2">
        <v>7</v>
      </c>
    </row>
    <row r="5" spans="1:10">
      <c r="A5" t="s">
        <v>1</v>
      </c>
      <c r="B5" s="1">
        <v>92575</v>
      </c>
      <c r="C5" s="1">
        <v>13886.25</v>
      </c>
      <c r="D5" s="1">
        <v>61100</v>
      </c>
      <c r="E5" s="1">
        <v>59800</v>
      </c>
      <c r="F5" s="1">
        <v>1300</v>
      </c>
      <c r="G5" s="2">
        <v>1200</v>
      </c>
      <c r="H5" s="2">
        <v>1150</v>
      </c>
      <c r="I5" s="2">
        <v>325</v>
      </c>
      <c r="J5" s="2">
        <v>8</v>
      </c>
    </row>
    <row r="6" spans="1:10">
      <c r="A6" t="s">
        <v>2</v>
      </c>
      <c r="B6" s="1">
        <v>73250</v>
      </c>
      <c r="C6" s="1">
        <v>10987.5</v>
      </c>
      <c r="D6" s="1">
        <v>48345</v>
      </c>
      <c r="E6" s="1">
        <v>45980</v>
      </c>
      <c r="F6" s="1">
        <v>2365</v>
      </c>
      <c r="G6" s="2">
        <v>1075</v>
      </c>
      <c r="H6" s="2">
        <v>1225</v>
      </c>
      <c r="I6" s="2">
        <v>375</v>
      </c>
      <c r="J6" s="2">
        <v>11</v>
      </c>
    </row>
    <row r="7" spans="1:10">
      <c r="A7" t="s">
        <v>3</v>
      </c>
      <c r="B7" s="1">
        <v>291450</v>
      </c>
      <c r="C7" s="1">
        <v>43717.5</v>
      </c>
      <c r="D7" s="1">
        <v>192357</v>
      </c>
      <c r="E7" s="1">
        <v>175367</v>
      </c>
      <c r="F7" s="1">
        <v>16990</v>
      </c>
      <c r="G7" s="2">
        <v>3675</v>
      </c>
      <c r="H7" s="2">
        <v>3600</v>
      </c>
      <c r="I7" s="2">
        <v>850</v>
      </c>
      <c r="J7" s="2">
        <v>26</v>
      </c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2020-01-23T16:51:17Z</dcterms:created>
  <dcterms:modified xsi:type="dcterms:W3CDTF">2020-01-23T16:51:17Z</dcterms:modified>
</cp:coreProperties>
</file>