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Originacion\Version 1\Documentos\"/>
    </mc:Choice>
  </mc:AlternateContent>
  <xr:revisionPtr revIDLastSave="0" documentId="13_ncr:1_{6540C1D6-2D39-4B0F-9AAD-0AC9E10B836E}" xr6:coauthVersionLast="47" xr6:coauthVersionMax="47" xr10:uidLastSave="{00000000-0000-0000-0000-000000000000}"/>
  <bookViews>
    <workbookView xWindow="-120" yWindow="-120" windowWidth="29040" windowHeight="15720" xr2:uid="{7A6E54A7-1C89-4907-9763-05848EEF7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<sst xmlns="http://schemas.openxmlformats.org/spreadsheetml/2006/main" count="27" uniqueCount="22">
  <si>
    <t>Fecha</t>
  </si>
  <si>
    <t>Descripción</t>
  </si>
  <si>
    <t>Horas</t>
  </si>
  <si>
    <t>Asistentes</t>
  </si>
  <si>
    <t>Miguel Zamora</t>
  </si>
  <si>
    <t>Hora Inicio</t>
  </si>
  <si>
    <t>Hora Fin</t>
  </si>
  <si>
    <t xml:space="preserve">Análisis Requerimiento </t>
  </si>
  <si>
    <t>Productos Financiados</t>
  </si>
  <si>
    <t>Parametrización de VPN</t>
  </si>
  <si>
    <t>Luis Pacheco</t>
  </si>
  <si>
    <t>1.	Creación de Tabla SO_RelUnidadProductoFinTbl
2.	Creación de Script de Alta de Catálogos Grales
3.	Creación de Script de Alta de Catalogo Mensajes Errores
4.	Creación Procedimiento spa_SO_RelUnidadProductoFinTbl
5.	Pruebas del Procedimiento spa_SO_RelUnidadProductoFinTbl</t>
  </si>
  <si>
    <t>1. Creación Objeto spu_SO_RelUnidadProductoFinTbl
2. Creación Objeto spc_SO_RelUnidadProductoFinTbl
3. Creación Objeto spd_SO_RelUnidadProductoFinTbl
4. Creación Objeto TrinsSO_RelUnidadProductoFinTbl
5. Creación Objeto SO_RelUnidadProductoFinDetTbl
6. Creación Objeto spa_SO_RelUnidadProductoFinDetDetTbl
7. Pruebas de los objetos generados</t>
  </si>
  <si>
    <t xml:space="preserve">1. Creación Objeto spu_SO_RelUnidadProductoFinDetTbl
2. Creación Objeto spc_SO_RelUnidadProductoFinDetTbl
</t>
  </si>
  <si>
    <t>1. Creación Objeto spd_SO_RelUnidadProductoFinDetTbl
2.  TrinsSO_RelUnidadProductoFinDetTbl.sql</t>
  </si>
  <si>
    <t>1.- Creación Objeto SO_RelUnidadProductoFinAmorTbl
2.- Creación Objeto spa_SO_RelUnidadProductoFinAmorTbl
3.- Creación Objeto spc_SO_RelUnidadProductoFinAmorTbl
4.- Creación Objeto spd_SO_RelUnidadProductoFinAmorTbl
5.- Creación Objeto TrinsSO_RelUnidadProductoFinAmorTbl
6.- Ajuste al Script del Catalogo de Errores.
7.- Generación Diagrama Entidad-Relación.
8.- Junta de Revisión con Miguel Zamora"</t>
  </si>
  <si>
    <t>Generación de documentación del proceso de financiación de productos relacionaos a una unidad</t>
  </si>
  <si>
    <t>- Miguel Zamora
- Carlos Urbina</t>
  </si>
  <si>
    <t>Junta de Validación del diseño del desarrollo</t>
  </si>
  <si>
    <t>Desarrollo de Documentación Técnica
    -  Control de Cambio BC-2026-02
    -  README Técnico</t>
  </si>
  <si>
    <t>- Junta de Revisión de Documentación Técnica
- Análisis del Reporte Integral de Conceptos financiados</t>
  </si>
  <si>
    <t xml:space="preserve"> 1. SO_RelUnidadProductoFinTbl
 2. Creación del objeto SO_AmortizacionUnidadProductoTbl
 3. Ajuste al Script de Alta Catalogos Grales
 4. Ajuste al Objeto TrinsSO_RelUnidadProductoFinTbl
 5. Creación del objeto TrinsSO_AmortizacionUnidadProductoTbl
 6. Ajuste al Objeto spa_SO_RelUnidadProductoFinTbl
 7. Ajuste al Objeto spu_SO_RelUnidadProductoFinTbl
 8. Ajuste al Objeto spc_SO_RelUnidadProductoFinTbl
 9. Ajuste al Objeto spd_SO_RelUnidadProductoFinTbl
10. Creación del objeto spa_SO_AmortizacionUnidadProductoTbl
11. Creación del objeto spc_SO_AmortizacionUnidadProductoTbl
12. Creación del objeto spd_SO_AmortizacionUnidadProductoTbl
13. Ajuste al Script  de Alta CatalogosMensajeErrores
Desarrollo de los documentos para usuarios
 1. Reglas de Negocio
 2. Checklist Operativo
 3. Definicion de Tablas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</si>
</sst>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left" vertical="center" wrapText="1"/>
    </xf>
    <xf numFmtId="2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1343025</xdr:colOff>
      <xdr:row>0</xdr:row>
      <xdr:rowOff>38100</xdr:rowOff>
    </xdr:from>
    <xdr:to>
      <xdr:col>6</xdr:col>
      <xdr:colOff>57150</xdr:colOff>
      <xdr:row>5</xdr:row>
      <xdr:rowOff>28385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DB669F-E04D-7A87-5B2F-BF75948D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8100"/>
          <a:ext cx="933450" cy="942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82B99-8CCA-4D66-89D7-648F8ECCB686}" name="Tabla1" displayName="Tabla1" ref="A9:F25" totalsRowCount="1" headerRowDxfId="12">
  <autoFilter ref="A9:F24" xr:uid="{63582B99-8CCA-4D66-89D7-648F8ECCB686}"/>
  <tableColumns count="6">
    <tableColumn id="1" xr3:uid="{34329E0F-16A5-4583-9308-70D1D98D832B}" name="Fecha" dataDxfId="11" totalsRowDxfId="9"/>
    <tableColumn id="2" xr3:uid="{AD703B33-1671-4278-8CD6-BE420E9DC524}" name="Descripción" dataDxfId="10" totalsRowDxfId="8"/>
    <tableColumn id="5" xr3:uid="{A5776A45-21CC-40F2-B080-15A7417F6E0B}" name="Asistentes" dataDxfId="4" totalsRowDxfId="7"/>
    <tableColumn id="3" xr3:uid="{65960105-9626-4FE6-BF1D-04F8234DC8C9}" name="Hora Inicio" dataDxfId="3" totalsRowDxfId="6"/>
    <tableColumn id="6" xr3:uid="{E2EE5AB6-ED31-435F-A2DD-C0F565204C6D}" name="Hora Fin" dataDxfId="1" totalsRowDxfId="0"/>
    <tableColumn id="4" xr3:uid="{D7BAFE41-E1F9-487B-80EC-5CC4298CEFFE}" name="Horas" totalsRowFunction="sum" dataDxfId="2" totalsRow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9BD7-1DE2-458E-BBC1-4A16120DB6D2}">
  <dimension ref="A7:F25"/>
  <sheetViews>
    <sheetView tabSelected="1" topLeftCell="A18" workbookViewId="0">
      <selection activeCell="H13" sqref="H13"/>
    </sheetView>
  </sheetViews>
  <sheetFormatPr baseColWidth="10" defaultRowHeight="15" x14ac:dyDescent="0.25"/>
  <cols>
    <col min="2" max="2" width="65" customWidth="1"/>
    <col min="3" max="4" width="21.85546875" customWidth="1"/>
    <col min="5" max="5" width="21.85546875" style="5" customWidth="1"/>
    <col min="8" max="8" width="34.5703125" customWidth="1"/>
  </cols>
  <sheetData>
    <row r="7" spans="1:6" ht="28.5" x14ac:dyDescent="0.25">
      <c r="A7" s="8" t="s">
        <v>8</v>
      </c>
      <c r="B7" s="8"/>
      <c r="C7" s="8"/>
      <c r="D7" s="8"/>
      <c r="E7" s="8"/>
      <c r="F7" s="8"/>
    </row>
    <row r="9" spans="1:6" x14ac:dyDescent="0.25">
      <c r="A9" s="1" t="s">
        <v>0</v>
      </c>
      <c r="B9" s="1" t="s">
        <v>1</v>
      </c>
      <c r="C9" s="1" t="s">
        <v>3</v>
      </c>
      <c r="D9" s="1" t="s">
        <v>5</v>
      </c>
      <c r="E9" s="5" t="s">
        <v>6</v>
      </c>
      <c r="F9" s="1" t="s">
        <v>2</v>
      </c>
    </row>
    <row r="10" spans="1:6" x14ac:dyDescent="0.25">
      <c r="A10" s="2">
        <v>46135</v>
      </c>
      <c r="B10" s="3" t="s">
        <v>7</v>
      </c>
      <c r="C10" s="6" t="s">
        <v>4</v>
      </c>
      <c r="D10" s="12">
        <v>0.70833333333333337</v>
      </c>
      <c r="E10" s="12">
        <v>0.75</v>
      </c>
      <c r="F10" s="5">
        <v>1</v>
      </c>
    </row>
    <row r="11" spans="1:6" x14ac:dyDescent="0.25">
      <c r="A11" s="2">
        <v>46201</v>
      </c>
      <c r="B11" s="3" t="s">
        <v>7</v>
      </c>
      <c r="C11" s="6" t="s">
        <v>4</v>
      </c>
      <c r="D11" s="13">
        <v>0.66666666666666663</v>
      </c>
      <c r="E11" s="13">
        <v>0.70833333333333304</v>
      </c>
      <c r="F11" s="5">
        <v>1</v>
      </c>
    </row>
    <row r="12" spans="1:6" x14ac:dyDescent="0.25">
      <c r="A12" s="2">
        <v>46142</v>
      </c>
      <c r="B12" s="3" t="s">
        <v>9</v>
      </c>
      <c r="C12" s="6" t="s">
        <v>10</v>
      </c>
      <c r="D12" s="12">
        <v>0.54166666666666663</v>
      </c>
      <c r="E12" s="12">
        <v>0.58333333333333337</v>
      </c>
      <c r="F12" s="5">
        <v>1</v>
      </c>
    </row>
    <row r="13" spans="1:6" ht="87" customHeight="1" x14ac:dyDescent="0.25">
      <c r="A13" s="2"/>
      <c r="B13" s="7" t="s">
        <v>11</v>
      </c>
      <c r="C13" s="4"/>
      <c r="D13" s="13">
        <v>0.58333333333333337</v>
      </c>
      <c r="E13" s="13">
        <v>0.83333333333333337</v>
      </c>
      <c r="F13" s="5">
        <v>5</v>
      </c>
    </row>
    <row r="14" spans="1:6" ht="119.25" customHeight="1" x14ac:dyDescent="0.25">
      <c r="A14" s="2">
        <v>46143</v>
      </c>
      <c r="B14" s="3" t="s">
        <v>12</v>
      </c>
      <c r="C14" s="4"/>
      <c r="D14" s="13">
        <v>0.36805555555555558</v>
      </c>
      <c r="E14" s="13">
        <v>0.63888888888888884</v>
      </c>
      <c r="F14" s="5">
        <v>6</v>
      </c>
    </row>
    <row r="15" spans="1:6" ht="45" x14ac:dyDescent="0.25">
      <c r="A15" s="2"/>
      <c r="B15" s="3" t="s">
        <v>13</v>
      </c>
      <c r="C15" s="4"/>
      <c r="D15" s="13">
        <v>0.75</v>
      </c>
      <c r="E15" s="13">
        <v>0.79166666666666663</v>
      </c>
      <c r="F15" s="5">
        <v>1</v>
      </c>
    </row>
    <row r="16" spans="1:6" ht="34.5" customHeight="1" x14ac:dyDescent="0.25">
      <c r="A16" s="2">
        <v>46143</v>
      </c>
      <c r="B16" s="3" t="s">
        <v>14</v>
      </c>
      <c r="C16" s="4"/>
      <c r="D16" s="13">
        <v>0.41666666666666669</v>
      </c>
      <c r="E16" s="13">
        <v>0.46875</v>
      </c>
      <c r="F16" s="5">
        <v>1</v>
      </c>
    </row>
    <row r="17" spans="1:6" ht="129.75" customHeight="1" x14ac:dyDescent="0.25">
      <c r="A17" s="2">
        <v>46146</v>
      </c>
      <c r="B17" s="3" t="s">
        <v>15</v>
      </c>
      <c r="C17" s="4"/>
      <c r="D17" s="13">
        <v>0.45833333333333331</v>
      </c>
      <c r="E17" s="13">
        <v>0.64236111111111116</v>
      </c>
      <c r="F17" s="5">
        <v>4</v>
      </c>
    </row>
    <row r="18" spans="1:6" ht="129.75" customHeight="1" x14ac:dyDescent="0.25">
      <c r="A18" s="2">
        <v>46147</v>
      </c>
      <c r="B18" s="3" t="s">
        <v>16</v>
      </c>
      <c r="C18" s="4"/>
      <c r="D18" s="13">
        <v>0.5</v>
      </c>
      <c r="E18" s="13">
        <v>0.58333333333333337</v>
      </c>
      <c r="F18" s="5">
        <v>2</v>
      </c>
    </row>
    <row r="19" spans="1:6" ht="30" x14ac:dyDescent="0.25">
      <c r="A19" s="2">
        <v>46148</v>
      </c>
      <c r="B19" s="3" t="s">
        <v>18</v>
      </c>
      <c r="C19" s="9" t="s">
        <v>17</v>
      </c>
      <c r="D19" s="13">
        <v>0.5</v>
      </c>
      <c r="E19" s="13">
        <v>0.54166666666666663</v>
      </c>
      <c r="F19" s="5">
        <v>1</v>
      </c>
    </row>
    <row r="20" spans="1:6" ht="148.5" customHeight="1" x14ac:dyDescent="0.25">
      <c r="A20" s="2">
        <v>46149</v>
      </c>
      <c r="B20" s="3" t="s">
        <v>21</v>
      </c>
      <c r="C20" s="4"/>
      <c r="D20" s="13">
        <v>0.375</v>
      </c>
      <c r="E20" s="13">
        <v>0.75</v>
      </c>
      <c r="F20" s="5">
        <v>9</v>
      </c>
    </row>
    <row r="21" spans="1:6" ht="30" x14ac:dyDescent="0.25">
      <c r="A21" s="2">
        <v>46149</v>
      </c>
      <c r="B21" s="3" t="s">
        <v>18</v>
      </c>
      <c r="C21" s="9" t="s">
        <v>17</v>
      </c>
      <c r="D21" s="13">
        <v>0.75</v>
      </c>
      <c r="E21" s="13">
        <v>0.79166666666666663</v>
      </c>
      <c r="F21" s="5">
        <v>1</v>
      </c>
    </row>
    <row r="22" spans="1:6" ht="45" x14ac:dyDescent="0.25">
      <c r="A22" s="2">
        <v>46150</v>
      </c>
      <c r="B22" s="3" t="s">
        <v>19</v>
      </c>
      <c r="C22" s="10"/>
      <c r="D22" s="13">
        <v>0.375</v>
      </c>
      <c r="E22" s="13">
        <v>0.54166666666666663</v>
      </c>
      <c r="F22" s="5">
        <v>4</v>
      </c>
    </row>
    <row r="23" spans="1:6" ht="30" x14ac:dyDescent="0.25">
      <c r="A23" s="2">
        <v>46150</v>
      </c>
      <c r="B23" s="11" t="s">
        <v>20</v>
      </c>
      <c r="C23" s="9" t="s">
        <v>17</v>
      </c>
      <c r="D23" s="13">
        <v>0.54166666666666663</v>
      </c>
      <c r="E23" s="13">
        <v>0.5625</v>
      </c>
      <c r="F23" s="5">
        <v>1</v>
      </c>
    </row>
    <row r="24" spans="1:6" x14ac:dyDescent="0.25">
      <c r="A24" s="2"/>
      <c r="B24" s="3"/>
      <c r="C24" s="10"/>
      <c r="D24" s="13"/>
      <c r="E24" s="13"/>
      <c r="F24" s="5"/>
    </row>
    <row r="25" spans="1:6" x14ac:dyDescent="0.25">
      <c r="A25" s="5"/>
      <c r="B25" s="3"/>
      <c r="C25" s="4"/>
      <c r="D25" s="4"/>
      <c r="F25" s="5">
        <f>SUBTOTAL(109,Tabla1[Horas])</f>
        <v>38</v>
      </c>
    </row>
  </sheetData>
  <mergeCells count="1">
    <mergeCell ref="A7:F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cp:lastPrinted>2026-03-16T14:26:10Z</cp:lastPrinted>
  <dcterms:created xsi:type="dcterms:W3CDTF">2026-03-16T13:59:20Z</dcterms:created>
  <dcterms:modified xsi:type="dcterms:W3CDTF">2026-05-08T19:59:57Z</dcterms:modified>
</cp:coreProperties>
</file>