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tebom\Documents\M4ACE\EXCEL\Excel_Week_4\Data_Visualization_In_Excel\course_files\dashboard\"/>
    </mc:Choice>
  </mc:AlternateContent>
  <xr:revisionPtr revIDLastSave="0" documentId="13_ncr:1_{D6688DEE-7941-473B-B617-F24FBE556210}" xr6:coauthVersionLast="47" xr6:coauthVersionMax="47" xr10:uidLastSave="{00000000-0000-0000-0000-000000000000}"/>
  <bookViews>
    <workbookView xWindow="-110" yWindow="-110" windowWidth="19420" windowHeight="10300" activeTab="1" xr2:uid="{1E60F9DC-223A-4431-B512-FD83C7D3ADB2}"/>
  </bookViews>
  <sheets>
    <sheet name="FactSalesTransaction" sheetId="2" r:id="rId1"/>
    <sheet name="Dashboard" sheetId="1" r:id="rId2"/>
  </sheets>
  <definedNames>
    <definedName name="Timeline_Order_Date">#N/A</definedName>
  </definedNames>
  <calcPr calcId="191029"/>
  <pivotCaches>
    <pivotCache cacheId="0" r:id="rId3"/>
    <pivotCache cacheId="1" r:id="rId4"/>
    <pivotCache cacheId="2" r:id="rId5"/>
    <pivotCache cacheId="20" r:id="rId6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4" r:id="rId7"/>
      </x15:timelineCachePivotCaches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imer_4ec03e03-3c60-4805-9f7e-9e9191a0fa4e" name="DimCustimer" connection="Query - DimCustimer"/>
          <x15:modelTable id="DimItemType_a63bbedb-7a25-424d-aec0-5abecac14aca" name="DimItemType" connection="Query - DimItemType"/>
          <x15:modelTable id="DimLocation_c412b6ad-9f02-45d4-8032-3146ced9e12e" name="DimLocation" connection="Query - DimLocation"/>
          <x15:modelTable id="DimOrderPriority_af44326c-5f43-4848-89ec-db32c348f5c9" name="DimOrderPriority" connection="Query - DimOrderPriority"/>
          <x15:modelTable id="DimSalesChannel_6ba441a5-a71b-41de-a3d2-10c6f265ae13" name="DimSalesChannel" connection="Query - DimSalesChannel"/>
          <x15:modelTable id="FactSalesTransaction_91cfbf8b-f49c-4193-9cf3-d6dc5448dbf3" name="FactSalesTransaction" connection="Query - FactSalesTransaction"/>
        </x15:modelTables>
        <x15:modelRelationships>
          <x15:modelRelationship fromTable="FactSalesTransaction" fromColumn="Customer ID" toTable="DimCustimer" toColumn="Customer ID"/>
          <x15:modelRelationship fromTable="FactSalesTransaction" fromColumn="Location ID" toTable="DimLocation" toColumn="Location ID"/>
          <x15:modelRelationship fromTable="FactSalesTransaction" fromColumn="Item Type ID" toTable="DimItemType" toColumn="Item Type ID"/>
          <x15:modelRelationship fromTable="FactSalesTransaction" fromColumn="Order Priority ID" toTable="DimOrderPriority" toColumn="Order Priority ID"/>
          <x15:modelRelationship fromTable="FactSalesTransaction" fromColumn="Sales Channel ID" toTable="DimSalesChannel" toColumn="Sales Channel 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BF7DD3-684D-4250-BAC0-597629EC995E}" keepAlive="1" name="Query - 2014 Sales Data" description="Connection to the '2014 Sales Data' query in the workbook." type="5" refreshedVersion="0" background="1">
    <dbPr connection="Provider=Microsoft.Mashup.OleDb.1;Data Source=$Workbook$;Location=&quot;2014 Sales Data&quot;;Extended Properties=&quot;&quot;" command="SELECT * FROM [2014 Sales Data]"/>
  </connection>
  <connection id="2" xr16:uid="{C589AFD2-29E2-4463-99BD-D1C087388585}" keepAlive="1" name="Query - 2015 Sales Data" description="Connection to the '2015 Sales Data' query in the workbook." type="5" refreshedVersion="0" background="1">
    <dbPr connection="Provider=Microsoft.Mashup.OleDb.1;Data Source=$Workbook$;Location=&quot;2015 Sales Data&quot;;Extended Properties=&quot;&quot;" command="SELECT * FROM [2015 Sales Data]"/>
  </connection>
  <connection id="3" xr16:uid="{C1660FFC-1B8E-4B79-BB3D-D426CEA8B203}" keepAlive="1" name="Query - 2016 Sales Data" description="Connection to the '2016 Sales Data' query in the workbook." type="5" refreshedVersion="0" background="1">
    <dbPr connection="Provider=Microsoft.Mashup.OleDb.1;Data Source=$Workbook$;Location=&quot;2016 Sales Data&quot;;Extended Properties=&quot;&quot;" command="SELECT * FROM [2016 Sales Data]"/>
  </connection>
  <connection id="4" xr16:uid="{F8ADFCDA-4C4E-446B-A543-DF9859612850}" keepAlive="1" name="Query - 2017 Sales Data" description="Connection to the '2017 Sales Data' query in the workbook." type="5" refreshedVersion="0" background="1">
    <dbPr connection="Provider=Microsoft.Mashup.OleDb.1;Data Source=$Workbook$;Location=&quot;2017 Sales Data&quot;;Extended Properties=&quot;&quot;" command="SELECT * FROM [2017 Sales Data]"/>
  </connection>
  <connection id="5" xr16:uid="{0FF01842-4BCE-4E87-B471-CA298B168859}" keepAlive="1" name="Query - 2018 Sales Data" description="Connection to the '2018 Sales Data' query in the workbook." type="5" refreshedVersion="0" background="1">
    <dbPr connection="Provider=Microsoft.Mashup.OleDb.1;Data Source=$Workbook$;Location=&quot;2018 Sales Data&quot;;Extended Properties=&quot;&quot;" command="SELECT * FROM [2018 Sales Data]"/>
  </connection>
  <connection id="6" xr16:uid="{53D8A902-40BD-4B38-946A-E1AF08C5567E}" keepAlive="1" name="Query - 2019 Sales Data" description="Connection to the '2019 Sales Data' query in the workbook." type="5" refreshedVersion="0" background="1">
    <dbPr connection="Provider=Microsoft.Mashup.OleDb.1;Data Source=$Workbook$;Location=&quot;2019 Sales Data&quot;;Extended Properties=&quot;&quot;" command="SELECT * FROM [2019 Sales Data]"/>
  </connection>
  <connection id="7" xr16:uid="{A3CB1653-AE74-4725-B21C-050C4D39A753}" keepAlive="1" name="Query - 2020 Sales Data" description="Connection to the '2020 Sales Data' query in the workbook." type="5" refreshedVersion="0" background="1">
    <dbPr connection="Provider=Microsoft.Mashup.OleDb.1;Data Source=$Workbook$;Location=&quot;2020 Sales Data&quot;;Extended Properties=&quot;&quot;" command="SELECT * FROM [2020 Sales Data]"/>
  </connection>
  <connection id="8" xr16:uid="{7629DED2-D8A5-407E-AE30-7035C2EA6255}" keepAlive="1" name="Query - 2021 Sales Data" description="Connection to the '2021 Sales Data' query in the workbook." type="5" refreshedVersion="0" background="1">
    <dbPr connection="Provider=Microsoft.Mashup.OleDb.1;Data Source=$Workbook$;Location=&quot;2021 Sales Data&quot;;Extended Properties=&quot;&quot;" command="SELECT * FROM [2021 Sales Data]"/>
  </connection>
  <connection id="9" xr16:uid="{2B5EC6DE-A1E5-4BFF-B0B9-7746B9D85FEA}" name="Query - DimCustimer" description="Connection to the 'DimCustimer' query in the workbook." type="100" refreshedVersion="8" minRefreshableVersion="5">
    <extLst>
      <ext xmlns:x15="http://schemas.microsoft.com/office/spreadsheetml/2010/11/main" uri="{DE250136-89BD-433C-8126-D09CA5730AF9}">
        <x15:connection id="f6677c5f-5b5b-4290-b0aa-871f9109251f"/>
      </ext>
    </extLst>
  </connection>
  <connection id="10" xr16:uid="{585B9FE3-EFDD-4178-8B37-BCFE8032CE5A}" name="Query - DimItemType" description="Connection to the 'DimItemType' query in the workbook." type="100" refreshedVersion="8" minRefreshableVersion="5">
    <extLst>
      <ext xmlns:x15="http://schemas.microsoft.com/office/spreadsheetml/2010/11/main" uri="{DE250136-89BD-433C-8126-D09CA5730AF9}">
        <x15:connection id="9525ab6c-628c-48a2-abf1-6f09a6372a93"/>
      </ext>
    </extLst>
  </connection>
  <connection id="11" xr16:uid="{CBC55EA6-F81B-4C1E-AFA2-1F6951DAF09D}" name="Query - DimLocation" description="Connection to the 'DimLocation' query in the workbook." type="100" refreshedVersion="8" minRefreshableVersion="5">
    <extLst>
      <ext xmlns:x15="http://schemas.microsoft.com/office/spreadsheetml/2010/11/main" uri="{DE250136-89BD-433C-8126-D09CA5730AF9}">
        <x15:connection id="9cd9610e-d22f-437e-8f73-c846220ab1e4"/>
      </ext>
    </extLst>
  </connection>
  <connection id="12" xr16:uid="{63CF4C6A-F4A0-41AA-9352-8B3B97FFCA8B}" name="Query - DimOrderPriority" description="Connection to the 'DimOrderPriority' query in the workbook." type="100" refreshedVersion="8" minRefreshableVersion="5">
    <extLst>
      <ext xmlns:x15="http://schemas.microsoft.com/office/spreadsheetml/2010/11/main" uri="{DE250136-89BD-433C-8126-D09CA5730AF9}">
        <x15:connection id="e3c7ffc4-9db0-46dd-adbe-32c8d1183330"/>
      </ext>
    </extLst>
  </connection>
  <connection id="13" xr16:uid="{61075CAC-AA0A-4B67-849C-54E200735A56}" name="Query - DimSalesChannel" description="Connection to the 'DimSalesChannel' query in the workbook." type="100" refreshedVersion="8" minRefreshableVersion="5">
    <extLst>
      <ext xmlns:x15="http://schemas.microsoft.com/office/spreadsheetml/2010/11/main" uri="{DE250136-89BD-433C-8126-D09CA5730AF9}">
        <x15:connection id="f1091671-2726-45b2-8712-e55e91a0b702"/>
      </ext>
    </extLst>
  </connection>
  <connection id="14" xr16:uid="{4CC21661-A0F3-4B1F-91B6-528F8931A8A1}" name="Query - FactSalesTransaction" description="Connection to the 'FactSalesTransaction' query in the workbook." type="100" refreshedVersion="8" minRefreshableVersion="5">
    <extLst>
      <ext xmlns:x15="http://schemas.microsoft.com/office/spreadsheetml/2010/11/main" uri="{DE250136-89BD-433C-8126-D09CA5730AF9}">
        <x15:connection id="ee8dcf3d-0b0a-44d7-b42c-965f257b6aed"/>
      </ext>
    </extLst>
  </connection>
  <connection id="15" xr16:uid="{5EA83B07-3747-4A05-A323-89BDDAF0162E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<sst xmlns="http://schemas.openxmlformats.org/spreadsheetml/2006/main" count="27" uniqueCount="24">
  <si>
    <t>Number Of OrdersA</t>
  </si>
  <si>
    <t>Average Revenue Per Order2</t>
  </si>
  <si>
    <t>Revenue</t>
  </si>
  <si>
    <t>Offline</t>
  </si>
  <si>
    <t>Online</t>
  </si>
  <si>
    <t>Baby Food</t>
  </si>
  <si>
    <t>Beverages</t>
  </si>
  <si>
    <t>Cereal</t>
  </si>
  <si>
    <t>Clothes</t>
  </si>
  <si>
    <t>Cosmetics</t>
  </si>
  <si>
    <t>Fruits</t>
  </si>
  <si>
    <t>Household</t>
  </si>
  <si>
    <t>Meat</t>
  </si>
  <si>
    <t>Office Supplies</t>
  </si>
  <si>
    <t>Personal Care</t>
  </si>
  <si>
    <t>Snacks</t>
  </si>
  <si>
    <t>Vegetables</t>
  </si>
  <si>
    <t>High</t>
  </si>
  <si>
    <t>Low</t>
  </si>
  <si>
    <t>Medium</t>
  </si>
  <si>
    <t>Urgent</t>
  </si>
  <si>
    <t>Sales Channel</t>
  </si>
  <si>
    <t>Order Priority</t>
  </si>
  <si>
    <t>Item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</si>
</sst>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;\(\$#,##0.00\);\$#,##0.00"/>
    <numFmt numFmtId="165" formatCode="\$#,##0;\(\$#,##0\);\$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[Book1.xlsx]FactSalesTransaction!PivotTable2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214339-72EF-40D4-86C3-64E9D53517F5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F32D58-CB9C-488A-9A9C-3E60E121BD83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FactSalesTransaction!$F$1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33-466D-B298-07FC9B70C9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33-466D-B298-07FC9B70C9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F32D58-CB9C-488A-9A9C-3E60E121BD83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933-466D-B298-07FC9B70C9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214339-72EF-40D4-86C3-64E9D53517F5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933-466D-B298-07FC9B70C9AB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FactSalesTransaction!$E$2:$E$3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FactSalesTransaction!$F$2:$F$3</c:f>
              <c:numCache>
                <c:formatCode>\$#,##0;\(\$#,##0\);\$#,##0</c:formatCode>
                <c:ptCount val="2"/>
                <c:pt idx="0">
                  <c:v>6701261592.96</c:v>
                </c:pt>
                <c:pt idx="1">
                  <c:v>6707070349.46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3-466D-B298-07FC9B70C9A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[Book1.xlsx]FactSalesTransaction!PivotTable4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Order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FactSalesTransaction!$I$1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FactSalesTransaction!$H$2:$H$5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Urgent</c:v>
                </c:pt>
              </c:strCache>
            </c:strRef>
          </c:cat>
          <c:val>
            <c:numRef>
              <c:f>FactSalesTransaction!$I$2:$I$5</c:f>
              <c:numCache>
                <c:formatCode>\$#,##0;\(\$#,##0\);\$#,##0</c:formatCode>
                <c:ptCount val="4"/>
                <c:pt idx="0">
                  <c:v>3389511810.0999999</c:v>
                </c:pt>
                <c:pt idx="1">
                  <c:v>3400157827.2199998</c:v>
                </c:pt>
                <c:pt idx="2">
                  <c:v>3183423451</c:v>
                </c:pt>
                <c:pt idx="3">
                  <c:v>3435238854.0999999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CA6-91B7-BB81E65AF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593631"/>
        <c:axId val="791170703"/>
      </c:barChart>
      <c:catAx>
        <c:axId val="6625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Priority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70703"/>
        <c:crosses val="autoZero"/>
        <c:auto val="1"/>
        <c:lblAlgn val="ctr"/>
        <c:lblOffset val="100"/>
        <c:noMultiLvlLbl val="0"/>
      </c:catAx>
      <c:valAx>
        <c:axId val="791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[Book1.xlsx]FactSalesTransaction!PivotTable3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Item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FactSalesTransaction!$B$4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FactSalesTransaction!$A$5:$A$16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FactSalesTransaction!$B$5:$B$16</c:f>
              <c:numCache>
                <c:formatCode>\$#,##0;\(\$#,##0\);\$#,##0</c:formatCode>
                <c:ptCount val="12"/>
                <c:pt idx="0">
                  <c:v>9332270.9600000009</c:v>
                </c:pt>
                <c:pt idx="1">
                  <c:v>2411741.15</c:v>
                </c:pt>
                <c:pt idx="2">
                  <c:v>6688952.5999999996</c:v>
                </c:pt>
                <c:pt idx="3">
                  <c:v>3220809.44</c:v>
                </c:pt>
                <c:pt idx="4">
                  <c:v>23418618</c:v>
                </c:pt>
                <c:pt idx="5">
                  <c:v>473348.22</c:v>
                </c:pt>
                <c:pt idx="6">
                  <c:v>25857371.109999999</c:v>
                </c:pt>
                <c:pt idx="7">
                  <c:v>10156157.970000001</c:v>
                </c:pt>
                <c:pt idx="8">
                  <c:v>15104164.74</c:v>
                </c:pt>
                <c:pt idx="9">
                  <c:v>4950631.29</c:v>
                </c:pt>
                <c:pt idx="10">
                  <c:v>8621227.7400000002</c:v>
                </c:pt>
                <c:pt idx="11">
                  <c:v>12451437.32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79E-8436-8AB9E94C2A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8129551"/>
        <c:axId val="1488117551"/>
      </c:barChart>
      <c:catAx>
        <c:axId val="148812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17551"/>
        <c:crosses val="autoZero"/>
        <c:auto val="1"/>
        <c:lblAlgn val="ctr"/>
        <c:lblOffset val="100"/>
        <c:noMultiLvlLbl val="0"/>
      </c:catAx>
      <c:valAx>
        <c:axId val="14881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[Book1.xlsx]FactSalesTransaction!PivotTable2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Channel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214339-72EF-40D4-86C3-64E9D53517F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F32D58-CB9C-488A-9A9C-3E60E121BD83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F32D58-CB9C-488A-9A9C-3E60E121BD83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214339-72EF-40D4-86C3-64E9D53517F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F32D58-CB9C-488A-9A9C-3E60E121BD83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214339-72EF-40D4-86C3-64E9D53517F5}" type="PERCENTAGE">
                  <a:rPr lang="en-US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FactSalesTransaction!$F$1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28-4B31-86CE-F9B8AB5E4F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928-4B31-86CE-F9B8AB5E4F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FF32D58-CB9C-488A-9A9C-3E60E121BD83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928-4B31-86CE-F9B8AB5E4FE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214339-72EF-40D4-86C3-64E9D53517F5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928-4B31-86CE-F9B8AB5E4FE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FactSalesTransaction!$E$2:$E$3</c:f>
              <c:strCache>
                <c:ptCount val="2"/>
                <c:pt idx="0">
                  <c:v>Offline</c:v>
                </c:pt>
                <c:pt idx="1">
                  <c:v>Online</c:v>
                </c:pt>
              </c:strCache>
            </c:strRef>
          </c:cat>
          <c:val>
            <c:numRef>
              <c:f>FactSalesTransaction!$F$2:$F$3</c:f>
              <c:numCache>
                <c:formatCode>\$#,##0;\(\$#,##0\);\$#,##0</c:formatCode>
                <c:ptCount val="2"/>
                <c:pt idx="0">
                  <c:v>6701261592.96</c:v>
                </c:pt>
                <c:pt idx="1">
                  <c:v>6707070349.46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8-4B31-86CE-F9B8AB5E4FE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[Book1.xlsx]FactSalesTransaction!PivotTable4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Order Priority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FactSalesTransaction!$I$1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FactSalesTransaction!$H$2:$H$5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Urgent</c:v>
                </c:pt>
              </c:strCache>
            </c:strRef>
          </c:cat>
          <c:val>
            <c:numRef>
              <c:f>FactSalesTransaction!$I$2:$I$5</c:f>
              <c:numCache>
                <c:formatCode>\$#,##0;\(\$#,##0\);\$#,##0</c:formatCode>
                <c:ptCount val="4"/>
                <c:pt idx="0">
                  <c:v>3389511810.0999999</c:v>
                </c:pt>
                <c:pt idx="1">
                  <c:v>3400157827.2199998</c:v>
                </c:pt>
                <c:pt idx="2">
                  <c:v>3183423451</c:v>
                </c:pt>
                <c:pt idx="3">
                  <c:v>3435238854.0999999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6-4092-9E75-0E61339F2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2593631"/>
        <c:axId val="791170703"/>
      </c:barChart>
      <c:catAx>
        <c:axId val="6625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Order</a:t>
                </a:r>
                <a:r>
                  <a:rPr lang="en-US" baseline="0"/>
                  <a:t> Priority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170703"/>
        <c:crosses val="autoZero"/>
        <c:auto val="1"/>
        <c:lblAlgn val="ctr"/>
        <c:lblOffset val="100"/>
        <c:noMultiLvlLbl val="0"/>
      </c:catAx>
      <c:valAx>
        <c:axId val="79117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59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[Book1.xlsx]FactSalesTransaction!PivotTable3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By Item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51063074278504"/>
          <c:y val="0.17367360435105764"/>
          <c:w val="0.77912869205436985"/>
          <c:h val="0.775665931649708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FactSalesTransaction!$B$4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FactSalesTransaction!$A$5:$A$16</c:f>
              <c:strCache>
                <c:ptCount val="12"/>
                <c:pt idx="0">
                  <c:v>Baby Food</c:v>
                </c:pt>
                <c:pt idx="1">
                  <c:v>Beverages</c:v>
                </c:pt>
                <c:pt idx="2">
                  <c:v>Cereal</c:v>
                </c:pt>
                <c:pt idx="3">
                  <c:v>Clothes</c:v>
                </c:pt>
                <c:pt idx="4">
                  <c:v>Cosmetics</c:v>
                </c:pt>
                <c:pt idx="5">
                  <c:v>Fruits</c:v>
                </c:pt>
                <c:pt idx="6">
                  <c:v>Household</c:v>
                </c:pt>
                <c:pt idx="7">
                  <c:v>Meat</c:v>
                </c:pt>
                <c:pt idx="8">
                  <c:v>Office Supplies</c:v>
                </c:pt>
                <c:pt idx="9">
                  <c:v>Personal Care</c:v>
                </c:pt>
                <c:pt idx="10">
                  <c:v>Snacks</c:v>
                </c:pt>
                <c:pt idx="11">
                  <c:v>Vegetables</c:v>
                </c:pt>
              </c:strCache>
            </c:strRef>
          </c:cat>
          <c:val>
            <c:numRef>
              <c:f>FactSalesTransaction!$B$5:$B$16</c:f>
              <c:numCache>
                <c:formatCode>\$#,##0;\(\$#,##0\);\$#,##0</c:formatCode>
                <c:ptCount val="12"/>
                <c:pt idx="0">
                  <c:v>9332270.9600000009</c:v>
                </c:pt>
                <c:pt idx="1">
                  <c:v>2411741.15</c:v>
                </c:pt>
                <c:pt idx="2">
                  <c:v>6688952.5999999996</c:v>
                </c:pt>
                <c:pt idx="3">
                  <c:v>3220809.44</c:v>
                </c:pt>
                <c:pt idx="4">
                  <c:v>23418618</c:v>
                </c:pt>
                <c:pt idx="5">
                  <c:v>473348.22</c:v>
                </c:pt>
                <c:pt idx="6">
                  <c:v>25857371.109999999</c:v>
                </c:pt>
                <c:pt idx="7">
                  <c:v>10156157.970000001</c:v>
                </c:pt>
                <c:pt idx="8">
                  <c:v>15104164.74</c:v>
                </c:pt>
                <c:pt idx="9">
                  <c:v>4950631.29</c:v>
                </c:pt>
                <c:pt idx="10">
                  <c:v>8621227.7400000002</c:v>
                </c:pt>
                <c:pt idx="11">
                  <c:v>12451437.32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D-4EFA-9084-8E7EFC2707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88129551"/>
        <c:axId val="1488117551"/>
      </c:barChart>
      <c:catAx>
        <c:axId val="1488129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17551"/>
        <c:crosses val="autoZero"/>
        <c:auto val="1"/>
        <c:lblAlgn val="ctr"/>
        <c:lblOffset val="100"/>
        <c:noMultiLvlLbl val="0"/>
      </c:catAx>
      <c:valAx>
        <c:axId val="148811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\$#,##0;\(\$#,##0\);\$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870287</xdr:colOff>
      <xdr:row>6</xdr:row>
      <xdr:rowOff>75987</xdr:rowOff>
    </xdr:from>
    <xdr:to>
      <xdr:col>7</xdr:col>
      <xdr:colOff>801312</xdr:colOff>
      <xdr:row>21</xdr:row>
      <xdr:rowOff>99393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28BB5-6067-8B97-0FD5-CBE2F014F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960389</xdr:colOff>
      <xdr:row>23</xdr:row>
      <xdr:rowOff>88015</xdr:rowOff>
    </xdr:from>
    <xdr:to>
      <xdr:col>9</xdr:col>
      <xdr:colOff>728469</xdr:colOff>
      <xdr:row>42</xdr:row>
      <xdr:rowOff>94022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3179F9-F908-EF65-3189-F0A5B4C9C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904271</xdr:colOff>
      <xdr:row>44</xdr:row>
      <xdr:rowOff>48707</xdr:rowOff>
    </xdr:from>
    <xdr:to>
      <xdr:col>10</xdr:col>
      <xdr:colOff>661204</xdr:colOff>
      <xdr:row>68</xdr:row>
      <xdr:rowOff>109339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4DA39E-CE4A-27DB-B488-F5C22DA3B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67833</xdr:colOff>
      <xdr:row>10</xdr:row>
      <xdr:rowOff>57615</xdr:rowOff>
    </xdr:from>
    <xdr:to>
      <xdr:col>12</xdr:col>
      <xdr:colOff>67833</xdr:colOff>
      <xdr:row>14</xdr:row>
      <xdr:rowOff>85810</xdr:rowOff>
    </xdr:to>
    <xdr:sp macro="" textlink="$A$2">
      <xdr:nvSpPr>
        <xdr:cNvPr id="6" name="Rectangle: Top Corners One Rounded and One Snipped 5">
          <a:extLst>
            <a:ext uri="{FF2B5EF4-FFF2-40B4-BE49-F238E27FC236}">
              <a16:creationId xmlns:a16="http://schemas.microsoft.com/office/drawing/2014/main" id="{9773D920-2B85-A090-6EB3-4DD8ACB43920}"/>
            </a:ext>
          </a:extLst>
        </xdr:cNvPr>
        <xdr:cNvSpPr/>
      </xdr:nvSpPr>
      <xdr:spPr>
        <a:xfrm>
          <a:off x="9695806" y="1888246"/>
          <a:ext cx="2585766" cy="760447"/>
        </a:xfrm>
        <a:prstGeom prst="snip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53819AE2-35A8-478D-9C92-8C0B1F662640}" type="TxLink">
            <a:rPr lang="en-US" sz="24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$13,408,331,942</a:t>
          </a:fld>
          <a:endParaRPr lang="en-US" sz="2400" b="1"/>
        </a:p>
      </xdr:txBody>
    </xdr:sp>
    <xdr:clientData/>
  </xdr:twoCellAnchor>
  <xdr:twoCellAnchor>
    <xdr:from>
      <xdr:col>12</xdr:col>
      <xdr:colOff>783738</xdr:colOff>
      <xdr:row>9</xdr:row>
      <xdr:rowOff>171621</xdr:rowOff>
    </xdr:from>
    <xdr:to>
      <xdr:col>16</xdr:col>
      <xdr:colOff>462153</xdr:colOff>
      <xdr:row>13</xdr:row>
      <xdr:rowOff>108693</xdr:rowOff>
    </xdr:to>
    <xdr:sp macro="" textlink="$C$2">
      <xdr:nvSpPr>
        <xdr:cNvPr id="7" name="Rectangle: Top Corners One Rounded and One Snipped 6">
          <a:extLst>
            <a:ext uri="{FF2B5EF4-FFF2-40B4-BE49-F238E27FC236}">
              <a16:creationId xmlns:a16="http://schemas.microsoft.com/office/drawing/2014/main" id="{830A9502-4638-4991-BF7C-FA8D6362C3A8}"/>
            </a:ext>
          </a:extLst>
        </xdr:cNvPr>
        <xdr:cNvSpPr/>
      </xdr:nvSpPr>
      <xdr:spPr>
        <a:xfrm>
          <a:off x="12997477" y="1819189"/>
          <a:ext cx="2584541" cy="669324"/>
        </a:xfrm>
        <a:prstGeom prst="snip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16FEF363-0A0E-4AB0-8452-4B20BA1D969E}" type="TxLink">
            <a:rPr lang="en-US" sz="2800" b="1" i="0" u="none" strike="noStrike">
              <a:solidFill>
                <a:schemeClr val="bg2"/>
              </a:solidFill>
              <a:latin typeface="Calibri"/>
              <a:cs typeface="Calibri"/>
            </a:rPr>
            <a:pPr algn="ctr"/>
            <a:t>10,046</a:t>
          </a:fld>
          <a:endParaRPr lang="en-US" sz="5400" b="1">
            <a:solidFill>
              <a:schemeClr val="bg2"/>
            </a:solidFill>
          </a:endParaRPr>
        </a:p>
      </xdr:txBody>
    </xdr:sp>
    <xdr:clientData/>
  </xdr:twoCellAnchor>
  <xdr:twoCellAnchor>
    <xdr:from>
      <xdr:col>17</xdr:col>
      <xdr:colOff>446215</xdr:colOff>
      <xdr:row>10</xdr:row>
      <xdr:rowOff>57206</xdr:rowOff>
    </xdr:from>
    <xdr:to>
      <xdr:col>21</xdr:col>
      <xdr:colOff>606397</xdr:colOff>
      <xdr:row>14</xdr:row>
      <xdr:rowOff>171621</xdr:rowOff>
    </xdr:to>
    <xdr:sp macro="" textlink="$B$2">
      <xdr:nvSpPr>
        <xdr:cNvPr id="8" name="Rectangle: Top Corners One Rounded and One Snipped 7">
          <a:extLst>
            <a:ext uri="{FF2B5EF4-FFF2-40B4-BE49-F238E27FC236}">
              <a16:creationId xmlns:a16="http://schemas.microsoft.com/office/drawing/2014/main" id="{8EA73B48-5901-4047-831C-0D8433C5451A}"/>
            </a:ext>
          </a:extLst>
        </xdr:cNvPr>
        <xdr:cNvSpPr/>
      </xdr:nvSpPr>
      <xdr:spPr>
        <a:xfrm>
          <a:off x="16178197" y="1887837"/>
          <a:ext cx="2608650" cy="846667"/>
        </a:xfrm>
        <a:prstGeom prst="snip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FF13B00-4A47-4AF9-9C86-77C27EFF4B59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$1,334,693.60</a:t>
          </a:fld>
          <a:endParaRPr lang="en-US" sz="2800" b="1"/>
        </a:p>
      </xdr:txBody>
    </xdr:sp>
    <xdr:clientData/>
  </xdr:twoCellAnchor>
  <xdr:oneCellAnchor>
    <xdr:from>
      <xdr:col>9</xdr:col>
      <xdr:colOff>509144</xdr:colOff>
      <xdr:row>18</xdr:row>
      <xdr:rowOff>102973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86602D2-C8D6-C7DD-AA89-1693573B4109}"/>
            </a:ext>
          </a:extLst>
        </xdr:cNvPr>
        <xdr:cNvSpPr txBox="1"/>
      </xdr:nvSpPr>
      <xdr:spPr>
        <a:xfrm>
          <a:off x="10137117" y="339810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692207</xdr:colOff>
      <xdr:row>13</xdr:row>
      <xdr:rowOff>137297</xdr:rowOff>
    </xdr:from>
    <xdr:to>
      <xdr:col>11</xdr:col>
      <xdr:colOff>657883</xdr:colOff>
      <xdr:row>15</xdr:row>
      <xdr:rowOff>108694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4592666-6014-51A7-92C1-9CA9357C91A2}"/>
            </a:ext>
          </a:extLst>
        </xdr:cNvPr>
        <xdr:cNvSpPr txBox="1"/>
      </xdr:nvSpPr>
      <xdr:spPr>
        <a:xfrm>
          <a:off x="10320180" y="2517117"/>
          <a:ext cx="1504550" cy="3375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/>
            <a:t>Revenue</a:t>
          </a:r>
          <a:endParaRPr lang="en-US" sz="1100" b="1"/>
        </a:p>
      </xdr:txBody>
    </xdr:sp>
    <xdr:clientData/>
  </xdr:twoCellAnchor>
  <xdr:twoCellAnchor>
    <xdr:from>
      <xdr:col>13</xdr:col>
      <xdr:colOff>635000</xdr:colOff>
      <xdr:row>13</xdr:row>
      <xdr:rowOff>51486</xdr:rowOff>
    </xdr:from>
    <xdr:to>
      <xdr:col>15</xdr:col>
      <xdr:colOff>606396</xdr:colOff>
      <xdr:row>15</xdr:row>
      <xdr:rowOff>11441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2EBCC45-7FBA-FB9A-7E6F-4413B557FE29}"/>
            </a:ext>
          </a:extLst>
        </xdr:cNvPr>
        <xdr:cNvSpPr txBox="1"/>
      </xdr:nvSpPr>
      <xdr:spPr>
        <a:xfrm>
          <a:off x="13655360" y="2431306"/>
          <a:ext cx="1458784" cy="3260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/>
            <a:t>Number Of ORders</a:t>
          </a:r>
        </a:p>
      </xdr:txBody>
    </xdr:sp>
    <xdr:clientData/>
  </xdr:twoCellAnchor>
  <xdr:twoCellAnchor>
    <xdr:from>
      <xdr:col>18</xdr:col>
      <xdr:colOff>263153</xdr:colOff>
      <xdr:row>13</xdr:row>
      <xdr:rowOff>68648</xdr:rowOff>
    </xdr:from>
    <xdr:to>
      <xdr:col>21</xdr:col>
      <xdr:colOff>297478</xdr:colOff>
      <xdr:row>15</xdr:row>
      <xdr:rowOff>108694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3C833F3-9C13-0D34-FA7B-3D293B8DBEA7}"/>
            </a:ext>
          </a:extLst>
        </xdr:cNvPr>
        <xdr:cNvSpPr txBox="1"/>
      </xdr:nvSpPr>
      <xdr:spPr>
        <a:xfrm>
          <a:off x="16607252" y="2448468"/>
          <a:ext cx="1870676" cy="4061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/>
            <a:t>Average $</a:t>
          </a:r>
          <a:r>
            <a:rPr lang="en-US" sz="1600" b="1" baseline="0"/>
            <a:t> / Order</a:t>
          </a:r>
          <a:endParaRPr lang="en-US" sz="1600" b="1"/>
        </a:p>
      </xdr:txBody>
    </xdr:sp>
    <xdr:clientData/>
  </xdr:twoCellAnchor>
  <xdr:twoCellAnchor editAs="oneCell">
    <xdr:from>
      <xdr:col>10</xdr:col>
      <xdr:colOff>537061</xdr:colOff>
      <xdr:row>19</xdr:row>
      <xdr:rowOff>140158</xdr:rowOff>
    </xdr:from>
    <xdr:to>
      <xdr:col>14</xdr:col>
      <xdr:colOff>589234</xdr:colOff>
      <xdr:row>29</xdr:row>
      <xdr:rowOff>22882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A932B2B4-532E-AD97-AF04-944C026E15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80287" y="3642900"/>
              <a:ext cx="3539552" cy="17262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389274</xdr:colOff>
      <xdr:row>16</xdr:row>
      <xdr:rowOff>159135</xdr:rowOff>
    </xdr:from>
    <xdr:to>
      <xdr:col>9</xdr:col>
      <xdr:colOff>27485</xdr:colOff>
      <xdr:row>31</xdr:row>
      <xdr:rowOff>141719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1FAA3-2CA2-44A9-8D53-4BBF1152A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56043</xdr:colOff>
      <xdr:row>39</xdr:row>
      <xdr:rowOff>182627</xdr:rowOff>
    </xdr:from>
    <xdr:to>
      <xdr:col>12</xdr:col>
      <xdr:colOff>259551</xdr:colOff>
      <xdr:row>58</xdr:row>
      <xdr:rowOff>136926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D829AF-46BE-49D2-A41F-ABF87CD6F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230835</xdr:colOff>
      <xdr:row>37</xdr:row>
      <xdr:rowOff>174107</xdr:rowOff>
    </xdr:from>
    <xdr:to>
      <xdr:col>26</xdr:col>
      <xdr:colOff>593739</xdr:colOff>
      <xdr:row>61</xdr:row>
      <xdr:rowOff>169424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37882-8BE1-433C-9D35-12C8FC899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260278</xdr:colOff>
      <xdr:row>9</xdr:row>
      <xdr:rowOff>52139</xdr:rowOff>
    </xdr:from>
    <xdr:to>
      <xdr:col>7</xdr:col>
      <xdr:colOff>330729</xdr:colOff>
      <xdr:row>13</xdr:row>
      <xdr:rowOff>77722</xdr:rowOff>
    </xdr:to>
    <xdr:sp macro="" textlink="FactSalesTransaction!$A$2">
      <xdr:nvSpPr>
        <xdr:cNvPr id="5" name="Rectangle: Top Corners One Rounded and One Snipped 4">
          <a:extLst>
            <a:ext uri="{FF2B5EF4-FFF2-40B4-BE49-F238E27FC236}">
              <a16:creationId xmlns:a16="http://schemas.microsoft.com/office/drawing/2014/main" id="{843FD04D-1931-43EA-8A32-4838BE1FA6AA}"/>
            </a:ext>
          </a:extLst>
        </xdr:cNvPr>
        <xdr:cNvSpPr/>
      </xdr:nvSpPr>
      <xdr:spPr>
        <a:xfrm>
          <a:off x="1477361" y="1719014"/>
          <a:ext cx="3113160" cy="766416"/>
        </a:xfrm>
        <a:prstGeom prst="snipRoundRect">
          <a:avLst/>
        </a:prstGeom>
        <a:solidFill>
          <a:schemeClr val="accent3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1171B65-CBC0-4F9C-824B-4671698A7CE4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t>$13,408,331,942</a:t>
          </a:fld>
          <a:endParaRPr lang="en-US" sz="2800" b="1"/>
        </a:p>
      </xdr:txBody>
    </xdr:sp>
    <xdr:clientData/>
  </xdr:twoCellAnchor>
  <xdr:twoCellAnchor>
    <xdr:from>
      <xdr:col>8</xdr:col>
      <xdr:colOff>263902</xdr:colOff>
      <xdr:row>9</xdr:row>
      <xdr:rowOff>92326</xdr:rowOff>
    </xdr:from>
    <xdr:to>
      <xdr:col>12</xdr:col>
      <xdr:colOff>412931</xdr:colOff>
      <xdr:row>13</xdr:row>
      <xdr:rowOff>15897</xdr:rowOff>
    </xdr:to>
    <xdr:sp macro="" textlink="FactSalesTransaction!$C$2">
      <xdr:nvSpPr>
        <xdr:cNvPr id="6" name="Rectangle: Top Corners One Rounded and One Snipped 5">
          <a:extLst>
            <a:ext uri="{FF2B5EF4-FFF2-40B4-BE49-F238E27FC236}">
              <a16:creationId xmlns:a16="http://schemas.microsoft.com/office/drawing/2014/main" id="{F2C4FAB6-5AA3-430D-8F10-8166BE4D5AA3}"/>
            </a:ext>
          </a:extLst>
        </xdr:cNvPr>
        <xdr:cNvSpPr/>
      </xdr:nvSpPr>
      <xdr:spPr>
        <a:xfrm>
          <a:off x="5164608" y="1773208"/>
          <a:ext cx="2599382" cy="670630"/>
        </a:xfrm>
        <a:prstGeom prst="snip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9BB126F2-C8B7-4ECE-92A4-0B2513AB6C65}" type="TxLink">
            <a:rPr lang="en-US" sz="3200" b="1" i="0" u="none" strike="noStrike">
              <a:solidFill>
                <a:schemeClr val="bg2"/>
              </a:solidFill>
              <a:latin typeface="Calibri"/>
              <a:cs typeface="Calibri"/>
            </a:rPr>
            <a:t>10,046</a:t>
          </a:fld>
          <a:endParaRPr lang="en-US" sz="13800" b="1">
            <a:solidFill>
              <a:schemeClr val="bg2"/>
            </a:solidFill>
          </a:endParaRPr>
        </a:p>
      </xdr:txBody>
    </xdr:sp>
    <xdr:clientData/>
  </xdr:twoCellAnchor>
  <xdr:twoCellAnchor>
    <xdr:from>
      <xdr:col>13</xdr:col>
      <xdr:colOff>388993</xdr:colOff>
      <xdr:row>9</xdr:row>
      <xdr:rowOff>56427</xdr:rowOff>
    </xdr:from>
    <xdr:to>
      <xdr:col>17</xdr:col>
      <xdr:colOff>578204</xdr:colOff>
      <xdr:row>13</xdr:row>
      <xdr:rowOff>14941</xdr:rowOff>
    </xdr:to>
    <xdr:sp macro="" textlink="FactSalesTransaction!$B$2">
      <xdr:nvSpPr>
        <xdr:cNvPr id="7" name="Rectangle: Top Corners One Rounded and One Snipped 6">
          <a:extLst>
            <a:ext uri="{FF2B5EF4-FFF2-40B4-BE49-F238E27FC236}">
              <a16:creationId xmlns:a16="http://schemas.microsoft.com/office/drawing/2014/main" id="{497FD3BF-551C-49DE-A32D-2AB305592341}"/>
            </a:ext>
          </a:extLst>
        </xdr:cNvPr>
        <xdr:cNvSpPr/>
      </xdr:nvSpPr>
      <xdr:spPr>
        <a:xfrm>
          <a:off x="8352640" y="1737309"/>
          <a:ext cx="2639564" cy="705573"/>
        </a:xfrm>
        <a:prstGeom prst="snipRoundRect">
          <a:avLst/>
        </a:prstGeom>
        <a:solidFill>
          <a:schemeClr val="accent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B36A2DD-332E-437E-A95D-6C8EA1AC5FF9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t>$1,334,693.60</a:t>
          </a:fld>
          <a:endParaRPr lang="en-US" sz="6000" b="1"/>
        </a:p>
      </xdr:txBody>
    </xdr:sp>
    <xdr:clientData/>
  </xdr:twoCellAnchor>
  <xdr:twoCellAnchor editAs="oneCell">
    <xdr:from>
      <xdr:col>11</xdr:col>
      <xdr:colOff>120153</xdr:colOff>
      <xdr:row>18</xdr:row>
      <xdr:rowOff>40339</xdr:rowOff>
    </xdr:from>
    <xdr:to>
      <xdr:col>22</xdr:col>
      <xdr:colOff>153939</xdr:colOff>
      <xdr:row>33</xdr:row>
      <xdr:rowOff>153939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Order Date 1">
              <a:extLst>
                <a:ext uri="{FF2B5EF4-FFF2-40B4-BE49-F238E27FC236}">
                  <a16:creationId xmlns:a16="http://schemas.microsoft.com/office/drawing/2014/main" id="{61549E60-B4DE-4ACA-9735-F5292AFCA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58624" y="3402104"/>
              <a:ext cx="6772256" cy="2915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2</xdr:col>
      <xdr:colOff>269394</xdr:colOff>
      <xdr:row>0</xdr:row>
      <xdr:rowOff>173182</xdr:rowOff>
    </xdr:from>
    <xdr:to>
      <xdr:col>20</xdr:col>
      <xdr:colOff>153939</xdr:colOff>
      <xdr:row>6</xdr:row>
      <xdr:rowOff>57728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400DBE5-B888-DB52-5FCD-0A03127B2FD0}"/>
            </a:ext>
          </a:extLst>
        </xdr:cNvPr>
        <xdr:cNvSpPr txBox="1"/>
      </xdr:nvSpPr>
      <xdr:spPr>
        <a:xfrm>
          <a:off x="1500909" y="173182"/>
          <a:ext cx="10968182" cy="10390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6000" b="1"/>
            <a:t>Revenue Dashboard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ebom" refreshedDate="45724.558920949072" backgroundQuery="1" createdVersion="8" refreshedVersion="8" minRefreshableVersion="3" recordCount="0" supportSubquery="1" supportAdvancedDrill="1" xr:uid="{B213251D-4A59-441F-9A02-ABDCBDF1076C}">
  <cacheSource type="external" connectionId="15"/>
  <cacheFields count="3">
    <cacheField name="[Measures].[Average Revenue Per Order]" caption="Average Revenue Per Order" numFmtId="0" hierarchy="29" level="32767"/>
    <cacheField name="[Measures].[Number Of Orders]" caption="Number Of Orders" numFmtId="0" hierarchy="30" level="32767"/>
    <cacheField name="[Measures].[Revenue]" caption="Revenue" numFmtId="0" hierarchy="28" level="32767"/>
  </cacheFields>
  <cacheHierarchies count="38">
    <cacheHierarchy uniqueName="[DimCustimer].[Customer ID]" caption="Customer ID" attribute="1" defaultMemberUniqueName="[DimCustimer].[Customer ID].[All]" allUniqueName="[DimCustimer].[Customer ID].[All]" dimensionUniqueName="[DimCustimer]" displayFolder="" count="2" memberValueDatatype="20" unbalanced="0"/>
    <cacheHierarchy uniqueName="[DimCustimer].[FirstName LastName]" caption="FirstName LastName" attribute="1" defaultMemberUniqueName="[DimCustimer].[FirstName LastName].[All]" allUniqueName="[DimCustimer].[FirstName LastName].[All]" dimensionUniqueName="[DimCustimer]" displayFolder="" count="2" memberValueDatatype="130" unbalanced="0"/>
    <cacheHierarchy uniqueName="[DimCustimer].[Email Address]" caption="Email Address" attribute="1" defaultMemberUniqueName="[DimCustimer].[Email Address].[All]" allUniqueName="[DimCustimer].[Email Address].[All]" dimensionUniqueName="[DimCustimer]" displayFolder="" count="2" memberValueDatatype="130" unbalanced="0"/>
    <cacheHierarchy uniqueName="[DimCustimer].[Job Title]" caption="Job Title" attribute="1" defaultMemberUniqueName="[DimCustimer].[Job Title].[All]" allUniqueName="[DimCustimer].[Job Title].[All]" dimensionUniqueName="[DimCustimer]" displayFolder="" count="2" memberValueDatatype="130" unbalanced="0"/>
    <cacheHierarchy uniqueName="[DimItemType].[Item Type ID]" caption="Item Type ID" attribute="1" defaultMemberUniqueName="[DimItemType].[Item Type ID].[All]" allUniqueName="[DimItemType].[Item Type ID].[All]" dimensionUniqueName="[DimItemType]" displayFolder="" count="2" memberValueDatatype="20" unbalanced="0"/>
    <cacheHierarchy uniqueName="[DimItemType].[Item Type]" caption="Item Type" attribute="1" defaultMemberUniqueName="[DimItemType].[Item Type].[All]" allUniqueName="[DimItemType].[Item Type].[All]" dimensionUniqueName="[DimItemType]" displayFolder="" count="2" memberValueDatatype="130" unbalanced="0"/>
    <cacheHierarchy uniqueName="[DimItemType].[Unit Cost]" caption="Unit Cost" attribute="1" defaultMemberUniqueName="[DimItemType].[Unit Cost].[All]" allUniqueName="[DimItemType].[Unit Cost].[All]" dimensionUniqueName="[DimItemType]" displayFolder="" count="2" memberValueDatatype="5" unbalanced="0"/>
    <cacheHierarchy uniqueName="[DimLocation].[Location ID]" caption="Location ID" attribute="1" defaultMemberUniqueName="[DimLocation].[Location ID].[All]" allUniqueName="[DimLocation].[Location ID].[All]" dimensionUniqueName="[DimLocation]" displayFolder="" count="2" memberValueDatatype="20" unbalanced="0"/>
    <cacheHierarchy uniqueName="[DimLocation].[Region]" caption="Region" attribute="1" defaultMemberUniqueName="[DimLocation].[Region].[All]" allUniqueName="[DimLocation].[Region].[All]" dimensionUniqueName="[DimLocation]" displayFolder="" count="2" memberValueDatatype="130" unbalanced="0"/>
    <cacheHierarchy uniqueName="[DimLocation].[Country]" caption="Country" attribute="1" defaultMemberUniqueName="[DimLocation].[Country].[All]" allUniqueName="[DimLocation].[Country].[All]" dimensionUniqueName="[DimLocation]" displayFolder="" count="2" memberValueDatatype="130" unbalanced="0"/>
    <cacheHierarchy uniqueName="[DimOrderPriority].[Order Priority ID]" caption="Order Priority ID" attribute="1" defaultMemberUniqueName="[DimOrderPriority].[Order Priority ID].[All]" allUniqueName="[DimOrderPriority].[Order Priority ID].[All]" dimensionUniqueName="[DimOrderPriority]" displayFolder="" count="2" memberValueDatatype="20" unbalanced="0"/>
    <cacheHierarchy uniqueName="[DimOrderPriority].[Order Priority]" caption="Order Priority" attribute="1" defaultMemberUniqueName="[DimOrderPriority].[Order Priority].[All]" allUniqueName="[DimOrderPriority].[Order Priority].[All]" dimensionUniqueName="[DimOrderPriority]" displayFolder="" count="2" memberValueDatatype="130" unbalanced="0"/>
    <cacheHierarchy uniqueName="[DimSalesChannel].[Sales Channel ID]" caption="Sales Channel ID" attribute="1" defaultMemberUniqueName="[DimSalesChannel].[Sales Channel ID].[All]" allUniqueName="[DimSalesChannel].[Sales Channel ID].[All]" dimensionUniqueName="[DimSalesChannel]" displayFolder="" count="2" memberValueDatatype="20" unbalanced="0"/>
    <cacheHierarchy uniqueName="[DimSalesChannel].[Sales Channel]" caption="Sales Channel" attribute="1" defaultMemberUniqueName="[DimSalesChannel].[Sales Channel].[All]" allUniqueName="[DimSalesChannel].[Sales Channel].[All]" dimensionUniqueName="[DimSalesChannel]" displayFolder="" count="2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2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2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2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2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2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2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2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2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2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2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2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2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2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2" memberValueDatatype="5" unbalanced="0"/>
    <cacheHierarchy uniqueName="[Measures].[Revenue]" caption="Revenue" measure="1" displayFolder="" measureGroup="FactSalesTransaction" count="0" oneField="1">
      <fieldsUsage count="1">
        <fieldUsage x="2"/>
      </fieldsUsage>
    </cacheHierarchy>
    <cacheHierarchy uniqueName="[Measures].[Average Revenue Per Order]" caption="Average Revenue Per Order" measure="1" displayFolder="" measureGroup="FactSalesTransaction" count="0" oneField="1">
      <fieldsUsage count="1">
        <fieldUsage x="0"/>
      </fieldsUsage>
    </cacheHierarchy>
    <cacheHierarchy uniqueName="[Measures].[Number Of Orders]" caption="Number Of Orders" measure="1" displayFolder="" measureGroup="FactSalesTransaction" count="0" oneField="1">
      <fieldsUsage count="1">
        <fieldUsage x="1"/>
      </fieldsUsage>
    </cacheHierarchy>
    <cacheHierarchy uniqueName="[Measures].[__XL_Count DimCustimer]" caption="__XL_Count DimCustimer" measure="1" displayFolder="" measureGroup="DimCustimer" count="0" hidden="1"/>
    <cacheHierarchy uniqueName="[Measures].[__XL_Count DimItemType]" caption="__XL_Count DimItemType" measure="1" displayFolder="" measureGroup="DimItemType" count="0" hidden="1"/>
    <cacheHierarchy uniqueName="[Measures].[__XL_Count DimLocation]" caption="__XL_Count DimLocation" measure="1" displayFolder="" measureGroup="DimLocation" count="0" hidden="1"/>
    <cacheHierarchy uniqueName="[Measures].[__XL_Count DimOrderPriority]" caption="__XL_Count DimOrderPriority" measure="1" displayFolder="" measureGroup="DimOrderPriority" count="0" hidden="1"/>
    <cacheHierarchy uniqueName="[Measures].[__XL_Count DimSalesChannel]" caption="__XL_Count DimSalesChannel" measure="1" displayFolder="" measureGroup="Di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imCustimer" uniqueName="[DimCustimer]" caption="DimCustimer"/>
    <dimension name="DimItemType" uniqueName="[DimItemType]" caption="DimItemType"/>
    <dimension name="DimLocation" uniqueName="[DimLocation]" caption="DimLocation"/>
    <dimension name="DimOrderPriority" uniqueName="[DimOrderPriority]" caption="DimOrderPriority"/>
    <dimension name="DimSalesChannel" uniqueName="[DimSalesChannel]" caption="Di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imCustimer" caption="DimCustimer"/>
    <measureGroup name="DimItemType" caption="DimItemType"/>
    <measureGroup name="DimLocation" caption="DimLocation"/>
    <measureGroup name="DimOrderPriority" caption="DimOrderPriority"/>
    <measureGroup name="DimSalesChannel" caption="Di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ebom" refreshedDate="45724.55892314815" backgroundQuery="1" createdVersion="5" refreshedVersion="8" minRefreshableVersion="3" recordCount="0" supportSubquery="1" supportAdvancedDrill="1" xr:uid="{3D81F275-03B2-4D9D-98F0-63A9032CDA82}">
  <cacheSource type="external" connectionId="15"/>
  <cacheFields count="2">
    <cacheField name="[DimOrderPriority].[Order Priority].[Order Priority]" caption="Order Priority" numFmtId="0" hierarchy="11" level="1">
      <sharedItems count="4">
        <s v="High"/>
        <s v="Low"/>
        <s v="Medium"/>
        <s v="Urgent"/>
      </sharedItems>
    </cacheField>
    <cacheField name="[Measures].[Revenue]" caption="Revenue" numFmtId="0" hierarchy="28" level="32767"/>
  </cacheFields>
  <cacheHierarchies count="38">
    <cacheHierarchy uniqueName="[DimCustimer].[Customer ID]" caption="Customer ID" attribute="1" defaultMemberUniqueName="[DimCustimer].[Customer ID].[All]" allUniqueName="[DimCustimer].[Customer ID].[All]" dimensionUniqueName="[DimCustimer]" displayFolder="" count="0" memberValueDatatype="20" unbalanced="0"/>
    <cacheHierarchy uniqueName="[DimCustimer].[FirstName LastName]" caption="FirstName LastName" attribute="1" defaultMemberUniqueName="[DimCustimer].[FirstName LastName].[All]" allUniqueName="[DimCustimer].[FirstName LastName].[All]" dimensionUniqueName="[DimCustimer]" displayFolder="" count="0" memberValueDatatype="130" unbalanced="0"/>
    <cacheHierarchy uniqueName="[DimCustimer].[Email Address]" caption="Email Address" attribute="1" defaultMemberUniqueName="[DimCustimer].[Email Address].[All]" allUniqueName="[DimCustimer].[Email Address].[All]" dimensionUniqueName="[DimCustimer]" displayFolder="" count="0" memberValueDatatype="130" unbalanced="0"/>
    <cacheHierarchy uniqueName="[DimCustimer].[Job Title]" caption="Job Title" attribute="1" defaultMemberUniqueName="[DimCustimer].[Job Title].[All]" allUniqueName="[DimCustimer].[Job Title].[All]" dimensionUniqueName="[DimCustimer]" displayFolder="" count="0" memberValueDatatype="130" unbalanced="0"/>
    <cacheHierarchy uniqueName="[DimItemType].[Item Type ID]" caption="Item Type ID" attribute="1" defaultMemberUniqueName="[DimItemType].[Item Type ID].[All]" allUniqueName="[DimItemType].[Item Type ID].[All]" dimensionUniqueName="[DimItemType]" displayFolder="" count="0" memberValueDatatype="20" unbalanced="0"/>
    <cacheHierarchy uniqueName="[DimItemType].[Item Type]" caption="Item Type" attribute="1" defaultMemberUniqueName="[DimItemType].[Item Type].[All]" allUniqueName="[DimItemType].[Item Type].[All]" dimensionUniqueName="[DimItemType]" displayFolder="" count="0" memberValueDatatype="130" unbalanced="0"/>
    <cacheHierarchy uniqueName="[DimItemType].[Unit Cost]" caption="Unit Cost" attribute="1" defaultMemberUniqueName="[DimItemType].[Unit Cost].[All]" allUniqueName="[DimItemType].[Unit Cost].[All]" dimensionUniqueName="[DimItemType]" displayFolder="" count="0" memberValueDatatype="5" unbalanced="0"/>
    <cacheHierarchy uniqueName="[DimLocation].[Location ID]" caption="Location ID" attribute="1" defaultMemberUniqueName="[DimLocation].[Location ID].[All]" allUniqueName="[DimLocation].[Location ID].[All]" dimensionUniqueName="[DimLocation]" displayFolder="" count="0" memberValueDatatype="2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Country]" caption="Country" attribute="1" defaultMemberUniqueName="[DimLocation].[Country].[All]" allUniqueName="[DimLocation].[Country].[All]" dimensionUniqueName="[DimLocation]" displayFolder="" count="0" memberValueDatatype="130" unbalanced="0"/>
    <cacheHierarchy uniqueName="[DimOrderPriority].[Order Priority ID]" caption="Order Priority ID" attribute="1" defaultMemberUniqueName="[DimOrderPriority].[Order Priority ID].[All]" allUniqueName="[DimOrderPriority].[Order Priority ID].[All]" dimensionUniqueName="[DimOrderPriority]" displayFolder="" count="0" memberValueDatatype="20" unbalanced="0"/>
    <cacheHierarchy uniqueName="[DimOrderPriority].[Order Priority]" caption="Order Priority" attribute="1" defaultMemberUniqueName="[DimOrderPriority].[Order Priority].[All]" allUniqueName="[DimOrderPriority].[Order Priority].[All]" dimensionUniqueName="[DimOrderPriority]" displayFolder="" count="2" memberValueDatatype="130" unbalanced="0">
      <fieldsUsage count="2">
        <fieldUsage x="-1"/>
        <fieldUsage x="0"/>
      </fieldsUsage>
    </cacheHierarchy>
    <cacheHierarchy uniqueName="[DimSalesChannel].[Sales Channel ID]" caption="Sales Channel ID" attribute="1" defaultMemberUniqueName="[DimSalesChannel].[Sales Channel ID].[All]" allUniqueName="[DimSalesChannel].[Sales Channel ID].[All]" dimensionUniqueName="[DimSalesChannel]" displayFolder="" count="0" memberValueDatatype="20" unbalanced="0"/>
    <cacheHierarchy uniqueName="[DimSalesChannel].[Sales Channel]" caption="Sales Channel" attribute="1" defaultMemberUniqueName="[DimSalesChannel].[Sales Channel].[All]" allUniqueName="[DimSalesChannel].[Sales Channel].[All]" dimensionUniqueName="[DimSalesChannel]" displayFolder="" count="0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0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 oneField="1">
      <fieldsUsage count="1">
        <fieldUsage x="1"/>
      </fieldsUsage>
    </cacheHierarchy>
    <cacheHierarchy uniqueName="[Measures].[Average Revenue Per Order]" caption="Average Revenue Per Order" measure="1" displayFolder="" measureGroup="FactSalesTransaction" count="0"/>
    <cacheHierarchy uniqueName="[Measures].[Number Of Orders]" caption="Number Of Orders" measure="1" displayFolder="" measureGroup="FactSalesTransaction" count="0"/>
    <cacheHierarchy uniqueName="[Measures].[__XL_Count DimCustimer]" caption="__XL_Count DimCustimer" measure="1" displayFolder="" measureGroup="DimCustimer" count="0" hidden="1"/>
    <cacheHierarchy uniqueName="[Measures].[__XL_Count DimItemType]" caption="__XL_Count DimItemType" measure="1" displayFolder="" measureGroup="DimItemType" count="0" hidden="1"/>
    <cacheHierarchy uniqueName="[Measures].[__XL_Count DimLocation]" caption="__XL_Count DimLocation" measure="1" displayFolder="" measureGroup="DimLocation" count="0" hidden="1"/>
    <cacheHierarchy uniqueName="[Measures].[__XL_Count DimOrderPriority]" caption="__XL_Count DimOrderPriority" measure="1" displayFolder="" measureGroup="DimOrderPriority" count="0" hidden="1"/>
    <cacheHierarchy uniqueName="[Measures].[__XL_Count DimSalesChannel]" caption="__XL_Count DimSalesChannel" measure="1" displayFolder="" measureGroup="Di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imCustimer" uniqueName="[DimCustimer]" caption="DimCustimer"/>
    <dimension name="DimItemType" uniqueName="[DimItemType]" caption="DimItemType"/>
    <dimension name="DimLocation" uniqueName="[DimLocation]" caption="DimLocation"/>
    <dimension name="DimOrderPriority" uniqueName="[DimOrderPriority]" caption="DimOrderPriority"/>
    <dimension name="DimSalesChannel" uniqueName="[DimSalesChannel]" caption="Di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imCustimer" caption="DimCustimer"/>
    <measureGroup name="DimItemType" caption="DimItemType"/>
    <measureGroup name="DimLocation" caption="DimLocation"/>
    <measureGroup name="DimOrderPriority" caption="DimOrderPriority"/>
    <measureGroup name="DimSalesChannel" caption="Di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ebom" refreshedDate="45724.558924537036" backgroundQuery="1" createdVersion="5" refreshedVersion="8" minRefreshableVersion="3" recordCount="0" supportSubquery="1" supportAdvancedDrill="1" xr:uid="{BBEE621F-9E29-4724-9184-5AB23958B66A}">
  <cacheSource type="external" connectionId="15"/>
  <cacheFields count="2">
    <cacheField name="[DimSalesChannel].[Sales Channel].[Sales Channel]" caption="Sales Channel" numFmtId="0" hierarchy="13" level="1">
      <sharedItems count="2">
        <s v="Offline"/>
        <s v="Online"/>
      </sharedItems>
    </cacheField>
    <cacheField name="[Measures].[Revenue]" caption="Revenue" numFmtId="0" hierarchy="28" level="32767"/>
  </cacheFields>
  <cacheHierarchies count="38">
    <cacheHierarchy uniqueName="[DimCustimer].[Customer ID]" caption="Customer ID" attribute="1" defaultMemberUniqueName="[DimCustimer].[Customer ID].[All]" allUniqueName="[DimCustimer].[Customer ID].[All]" dimensionUniqueName="[DimCustimer]" displayFolder="" count="0" memberValueDatatype="20" unbalanced="0"/>
    <cacheHierarchy uniqueName="[DimCustimer].[FirstName LastName]" caption="FirstName LastName" attribute="1" defaultMemberUniqueName="[DimCustimer].[FirstName LastName].[All]" allUniqueName="[DimCustimer].[FirstName LastName].[All]" dimensionUniqueName="[DimCustimer]" displayFolder="" count="0" memberValueDatatype="130" unbalanced="0"/>
    <cacheHierarchy uniqueName="[DimCustimer].[Email Address]" caption="Email Address" attribute="1" defaultMemberUniqueName="[DimCustimer].[Email Address].[All]" allUniqueName="[DimCustimer].[Email Address].[All]" dimensionUniqueName="[DimCustimer]" displayFolder="" count="0" memberValueDatatype="130" unbalanced="0"/>
    <cacheHierarchy uniqueName="[DimCustimer].[Job Title]" caption="Job Title" attribute="1" defaultMemberUniqueName="[DimCustimer].[Job Title].[All]" allUniqueName="[DimCustimer].[Job Title].[All]" dimensionUniqueName="[DimCustimer]" displayFolder="" count="0" memberValueDatatype="130" unbalanced="0"/>
    <cacheHierarchy uniqueName="[DimItemType].[Item Type ID]" caption="Item Type ID" attribute="1" defaultMemberUniqueName="[DimItemType].[Item Type ID].[All]" allUniqueName="[DimItemType].[Item Type ID].[All]" dimensionUniqueName="[DimItemType]" displayFolder="" count="0" memberValueDatatype="20" unbalanced="0"/>
    <cacheHierarchy uniqueName="[DimItemType].[Item Type]" caption="Item Type" attribute="1" defaultMemberUniqueName="[DimItemType].[Item Type].[All]" allUniqueName="[DimItemType].[Item Type].[All]" dimensionUniqueName="[DimItemType]" displayFolder="" count="0" memberValueDatatype="130" unbalanced="0"/>
    <cacheHierarchy uniqueName="[DimItemType].[Unit Cost]" caption="Unit Cost" attribute="1" defaultMemberUniqueName="[DimItemType].[Unit Cost].[All]" allUniqueName="[DimItemType].[Unit Cost].[All]" dimensionUniqueName="[DimItemType]" displayFolder="" count="0" memberValueDatatype="5" unbalanced="0"/>
    <cacheHierarchy uniqueName="[DimLocation].[Location ID]" caption="Location ID" attribute="1" defaultMemberUniqueName="[DimLocation].[Location ID].[All]" allUniqueName="[DimLocation].[Location ID].[All]" dimensionUniqueName="[DimLocation]" displayFolder="" count="0" memberValueDatatype="2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Country]" caption="Country" attribute="1" defaultMemberUniqueName="[DimLocation].[Country].[All]" allUniqueName="[DimLocation].[Country].[All]" dimensionUniqueName="[DimLocation]" displayFolder="" count="0" memberValueDatatype="130" unbalanced="0"/>
    <cacheHierarchy uniqueName="[DimOrderPriority].[Order Priority ID]" caption="Order Priority ID" attribute="1" defaultMemberUniqueName="[DimOrderPriority].[Order Priority ID].[All]" allUniqueName="[DimOrderPriority].[Order Priority ID].[All]" dimensionUniqueName="[DimOrderPriority]" displayFolder="" count="0" memberValueDatatype="20" unbalanced="0"/>
    <cacheHierarchy uniqueName="[DimOrderPriority].[Order Priority]" caption="Order Priority" attribute="1" defaultMemberUniqueName="[DimOrderPriority].[Order Priority].[All]" allUniqueName="[DimOrderPriority].[Order Priority].[All]" dimensionUniqueName="[DimOrderPriority]" displayFolder="" count="0" memberValueDatatype="130" unbalanced="0"/>
    <cacheHierarchy uniqueName="[DimSalesChannel].[Sales Channel ID]" caption="Sales Channel ID" attribute="1" defaultMemberUniqueName="[DimSalesChannel].[Sales Channel ID].[All]" allUniqueName="[DimSalesChannel].[Sales Channel ID].[All]" dimensionUniqueName="[DimSalesChannel]" displayFolder="" count="0" memberValueDatatype="20" unbalanced="0"/>
    <cacheHierarchy uniqueName="[DimSalesChannel].[Sales Channel]" caption="Sales Channel" attribute="1" defaultMemberUniqueName="[DimSalesChannel].[Sales Channel].[All]" allUniqueName="[DimSalesChannel].[Sales Channel].[All]" dimensionUniqueName="[DimSalesChannel]" displayFolder="" count="2" memberValueDatatype="130" unbalanced="0">
      <fieldsUsage count="2">
        <fieldUsage x="-1"/>
        <fieldUsage x="0"/>
      </fieldsUsage>
    </cacheHierarchy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0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 oneField="1">
      <fieldsUsage count="1">
        <fieldUsage x="1"/>
      </fieldsUsage>
    </cacheHierarchy>
    <cacheHierarchy uniqueName="[Measures].[Average Revenue Per Order]" caption="Average Revenue Per Order" measure="1" displayFolder="" measureGroup="FactSalesTransaction" count="0"/>
    <cacheHierarchy uniqueName="[Measures].[Number Of Orders]" caption="Number Of Orders" measure="1" displayFolder="" measureGroup="FactSalesTransaction" count="0"/>
    <cacheHierarchy uniqueName="[Measures].[__XL_Count DimCustimer]" caption="__XL_Count DimCustimer" measure="1" displayFolder="" measureGroup="DimCustimer" count="0" hidden="1"/>
    <cacheHierarchy uniqueName="[Measures].[__XL_Count DimItemType]" caption="__XL_Count DimItemType" measure="1" displayFolder="" measureGroup="DimItemType" count="0" hidden="1"/>
    <cacheHierarchy uniqueName="[Measures].[__XL_Count DimLocation]" caption="__XL_Count DimLocation" measure="1" displayFolder="" measureGroup="DimLocation" count="0" hidden="1"/>
    <cacheHierarchy uniqueName="[Measures].[__XL_Count DimOrderPriority]" caption="__XL_Count DimOrderPriority" measure="1" displayFolder="" measureGroup="DimOrderPriority" count="0" hidden="1"/>
    <cacheHierarchy uniqueName="[Measures].[__XL_Count DimSalesChannel]" caption="__XL_Count DimSalesChannel" measure="1" displayFolder="" measureGroup="Di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imCustimer" uniqueName="[DimCustimer]" caption="DimCustimer"/>
    <dimension name="DimItemType" uniqueName="[DimItemType]" caption="DimItemType"/>
    <dimension name="DimLocation" uniqueName="[DimLocation]" caption="DimLocation"/>
    <dimension name="DimOrderPriority" uniqueName="[DimOrderPriority]" caption="DimOrderPriority"/>
    <dimension name="DimSalesChannel" uniqueName="[DimSalesChannel]" caption="Di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imCustimer" caption="DimCustimer"/>
    <measureGroup name="DimItemType" caption="DimItemType"/>
    <measureGroup name="DimLocation" caption="DimLocation"/>
    <measureGroup name="DimOrderPriority" caption="DimOrderPriority"/>
    <measureGroup name="DimSalesChannel" caption="Di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ebom" refreshedDate="45724.697876157406" createdVersion="5" refreshedVersion="8" minRefreshableVersion="3" recordCount="0" supportSubquery="1" supportAdvancedDrill="1" xr:uid="{B4D8BE45-3D7F-434E-9060-1A94D6BF2371}">
  <cacheSource type="external" connectionId="15"/>
  <cacheFields count="3">
    <cacheField name="[DimItemType].[Item Type].[Item Type]" caption="Item Type" numFmtId="0" hierarchy="5" level="1">
      <sharedItems count="12">
        <s v="Baby Food"/>
        <s v="Beverages"/>
        <s v="Cereal"/>
        <s v="Clothes"/>
        <s v="Cosmetics"/>
        <s v="Fruits"/>
        <s v="Household"/>
        <s v="Meat"/>
        <s v="Office Supplies"/>
        <s v="Personal Care"/>
        <s v="Snacks"/>
        <s v="Vegetables"/>
      </sharedItems>
    </cacheField>
    <cacheField name="[Measures].[Revenue]" caption="Revenue" numFmtId="0" hierarchy="28" level="32767"/>
    <cacheField name="[FactSalesTransaction].[Order Date].[Order Date]" caption="Order Date" numFmtId="0" hierarchy="20" level="1">
      <sharedItems containsSemiMixedTypes="0" containsNonDate="0" containsString="0"/>
    </cacheField>
  </cacheFields>
  <cacheHierarchies count="38">
    <cacheHierarchy uniqueName="[DimCustimer].[Customer ID]" caption="Customer ID" attribute="1" defaultMemberUniqueName="[DimCustimer].[Customer ID].[All]" allUniqueName="[DimCustimer].[Customer ID].[All]" dimensionUniqueName="[DimCustimer]" displayFolder="" count="2" memberValueDatatype="20" unbalanced="0"/>
    <cacheHierarchy uniqueName="[DimCustimer].[FirstName LastName]" caption="FirstName LastName" attribute="1" defaultMemberUniqueName="[DimCustimer].[FirstName LastName].[All]" allUniqueName="[DimCustimer].[FirstName LastName].[All]" dimensionUniqueName="[DimCustimer]" displayFolder="" count="2" memberValueDatatype="130" unbalanced="0"/>
    <cacheHierarchy uniqueName="[DimCustimer].[Email Address]" caption="Email Address" attribute="1" defaultMemberUniqueName="[DimCustimer].[Email Address].[All]" allUniqueName="[DimCustimer].[Email Address].[All]" dimensionUniqueName="[DimCustimer]" displayFolder="" count="2" memberValueDatatype="130" unbalanced="0"/>
    <cacheHierarchy uniqueName="[DimCustimer].[Job Title]" caption="Job Title" attribute="1" defaultMemberUniqueName="[DimCustimer].[Job Title].[All]" allUniqueName="[DimCustimer].[Job Title].[All]" dimensionUniqueName="[DimCustimer]" displayFolder="" count="2" memberValueDatatype="130" unbalanced="0"/>
    <cacheHierarchy uniqueName="[DimItemType].[Item Type ID]" caption="Item Type ID" attribute="1" defaultMemberUniqueName="[DimItemType].[Item Type ID].[All]" allUniqueName="[DimItemType].[Item Type ID].[All]" dimensionUniqueName="[DimItemType]" displayFolder="" count="2" memberValueDatatype="20" unbalanced="0"/>
    <cacheHierarchy uniqueName="[DimItemType].[Item Type]" caption="Item Type" attribute="1" defaultMemberUniqueName="[DimItemType].[Item Type].[All]" allUniqueName="[DimItemType].[Item Type].[All]" dimensionUniqueName="[DimItemType]" displayFolder="" count="2" memberValueDatatype="130" unbalanced="0">
      <fieldsUsage count="2">
        <fieldUsage x="-1"/>
        <fieldUsage x="0"/>
      </fieldsUsage>
    </cacheHierarchy>
    <cacheHierarchy uniqueName="[DimItemType].[Unit Cost]" caption="Unit Cost" attribute="1" defaultMemberUniqueName="[DimItemType].[Unit Cost].[All]" allUniqueName="[DimItemType].[Unit Cost].[All]" dimensionUniqueName="[DimItemType]" displayFolder="" count="2" memberValueDatatype="5" unbalanced="0"/>
    <cacheHierarchy uniqueName="[DimLocation].[Location ID]" caption="Location ID" attribute="1" defaultMemberUniqueName="[DimLocation].[Location ID].[All]" allUniqueName="[DimLocation].[Location ID].[All]" dimensionUniqueName="[DimLocation]" displayFolder="" count="2" memberValueDatatype="20" unbalanced="0"/>
    <cacheHierarchy uniqueName="[DimLocation].[Region]" caption="Region" attribute="1" defaultMemberUniqueName="[DimLocation].[Region].[All]" allUniqueName="[DimLocation].[Region].[All]" dimensionUniqueName="[DimLocation]" displayFolder="" count="2" memberValueDatatype="130" unbalanced="0"/>
    <cacheHierarchy uniqueName="[DimLocation].[Country]" caption="Country" attribute="1" defaultMemberUniqueName="[DimLocation].[Country].[All]" allUniqueName="[DimLocation].[Country].[All]" dimensionUniqueName="[DimLocation]" displayFolder="" count="2" memberValueDatatype="130" unbalanced="0"/>
    <cacheHierarchy uniqueName="[DimOrderPriority].[Order Priority ID]" caption="Order Priority ID" attribute="1" defaultMemberUniqueName="[DimOrderPriority].[Order Priority ID].[All]" allUniqueName="[DimOrderPriority].[Order Priority ID].[All]" dimensionUniqueName="[DimOrderPriority]" displayFolder="" count="2" memberValueDatatype="20" unbalanced="0"/>
    <cacheHierarchy uniqueName="[DimOrderPriority].[Order Priority]" caption="Order Priority" attribute="1" defaultMemberUniqueName="[DimOrderPriority].[Order Priority].[All]" allUniqueName="[DimOrderPriority].[Order Priority].[All]" dimensionUniqueName="[DimOrderPriority]" displayFolder="" count="2" memberValueDatatype="130" unbalanced="0"/>
    <cacheHierarchy uniqueName="[DimSalesChannel].[Sales Channel ID]" caption="Sales Channel ID" attribute="1" defaultMemberUniqueName="[DimSalesChannel].[Sales Channel ID].[All]" allUniqueName="[DimSalesChannel].[Sales Channel ID].[All]" dimensionUniqueName="[DimSalesChannel]" displayFolder="" count="2" memberValueDatatype="20" unbalanced="0"/>
    <cacheHierarchy uniqueName="[DimSalesChannel].[Sales Channel]" caption="Sales Channel" attribute="1" defaultMemberUniqueName="[DimSalesChannel].[Sales Channel].[All]" allUniqueName="[DimSalesChannel].[Sales Channel].[All]" dimensionUniqueName="[DimSalesChannel]" displayFolder="" count="2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2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2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2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2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2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2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2" memberValueDatatype="7" unbalanced="0">
      <fieldsUsage count="2">
        <fieldUsage x="-1"/>
        <fieldUsage x="2"/>
      </fieldsUsage>
    </cacheHierarchy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2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2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2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2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2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2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2" memberValueDatatype="5" unbalanced="0"/>
    <cacheHierarchy uniqueName="[Measures].[Revenue]" caption="Revenue" measure="1" displayFolder="" measureGroup="FactSalesTransaction" count="0" oneField="1">
      <fieldsUsage count="1">
        <fieldUsage x="1"/>
      </fieldsUsage>
    </cacheHierarchy>
    <cacheHierarchy uniqueName="[Measures].[Average Revenue Per Order]" caption="Average Revenue Per Order" measure="1" displayFolder="" measureGroup="FactSalesTransaction" count="0"/>
    <cacheHierarchy uniqueName="[Measures].[Number Of Orders]" caption="Number Of Orders" measure="1" displayFolder="" measureGroup="FactSalesTransaction" count="0"/>
    <cacheHierarchy uniqueName="[Measures].[__XL_Count DimCustimer]" caption="__XL_Count DimCustimer" measure="1" displayFolder="" measureGroup="DimCustimer" count="0" hidden="1"/>
    <cacheHierarchy uniqueName="[Measures].[__XL_Count DimItemType]" caption="__XL_Count DimItemType" measure="1" displayFolder="" measureGroup="DimItemType" count="0" hidden="1"/>
    <cacheHierarchy uniqueName="[Measures].[__XL_Count DimLocation]" caption="__XL_Count DimLocation" measure="1" displayFolder="" measureGroup="DimLocation" count="0" hidden="1"/>
    <cacheHierarchy uniqueName="[Measures].[__XL_Count DimOrderPriority]" caption="__XL_Count DimOrderPriority" measure="1" displayFolder="" measureGroup="DimOrderPriority" count="0" hidden="1"/>
    <cacheHierarchy uniqueName="[Measures].[__XL_Count DimSalesChannel]" caption="__XL_Count DimSalesChannel" measure="1" displayFolder="" measureGroup="Di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dimensions count="7">
    <dimension name="DimCustimer" uniqueName="[DimCustimer]" caption="DimCustimer"/>
    <dimension name="DimItemType" uniqueName="[DimItemType]" caption="DimItemType"/>
    <dimension name="DimLocation" uniqueName="[DimLocation]" caption="DimLocation"/>
    <dimension name="DimOrderPriority" uniqueName="[DimOrderPriority]" caption="DimOrderPriority"/>
    <dimension name="DimSalesChannel" uniqueName="[DimSalesChannel]" caption="DimSalesChannel"/>
    <dimension name="FactSalesTransaction" uniqueName="[FactSalesTransaction]" caption="FactSalesTransaction"/>
    <dimension measure="1" name="Measures" uniqueName="[Measures]" caption="Measures"/>
  </dimensions>
  <measureGroups count="6">
    <measureGroup name="DimCustimer" caption="DimCustimer"/>
    <measureGroup name="DimItemType" caption="DimItemType"/>
    <measureGroup name="DimLocation" caption="DimLocation"/>
    <measureGroup name="DimOrderPriority" caption="DimOrderPriority"/>
    <measureGroup name="DimSalesChannel" caption="DimSalesChannel"/>
    <measureGroup name="FactSalesTransaction" caption="FactSalesTransaction"/>
  </measureGroups>
  <maps count="11">
    <map measureGroup="0" dimension="0"/>
    <map measureGroup="1" dimension="1"/>
    <map measureGroup="2" dimension="2"/>
    <map measureGroup="3" dimension="3"/>
    <map measureGroup="4" dimension="4"/>
    <map measureGroup="5" dimension="0"/>
    <map measureGroup="5" dimension="1"/>
    <map measureGroup="5" dimension="2"/>
    <map measureGroup="5" dimension="3"/>
    <map measureGroup="5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tebom" refreshedDate="45724.676996759263" backgroundQuery="1" createdVersion="3" refreshedVersion="8" minRefreshableVersion="3" recordCount="0" supportSubquery="1" supportAdvancedDrill="1" xr:uid="{4B58BB7D-7F99-4339-B688-EE8CC7253641}">
  <cacheSource type="external" connectionId="1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8">
    <cacheHierarchy uniqueName="[DimCustimer].[Customer ID]" caption="Customer ID" attribute="1" defaultMemberUniqueName="[DimCustimer].[Customer ID].[All]" allUniqueName="[DimCustimer].[Customer ID].[All]" dimensionUniqueName="[DimCustimer]" displayFolder="" count="0" memberValueDatatype="20" unbalanced="0"/>
    <cacheHierarchy uniqueName="[DimCustimer].[FirstName LastName]" caption="FirstName LastName" attribute="1" defaultMemberUniqueName="[DimCustimer].[FirstName LastName].[All]" allUniqueName="[DimCustimer].[FirstName LastName].[All]" dimensionUniqueName="[DimCustimer]" displayFolder="" count="0" memberValueDatatype="130" unbalanced="0"/>
    <cacheHierarchy uniqueName="[DimCustimer].[Email Address]" caption="Email Address" attribute="1" defaultMemberUniqueName="[DimCustimer].[Email Address].[All]" allUniqueName="[DimCustimer].[Email Address].[All]" dimensionUniqueName="[DimCustimer]" displayFolder="" count="0" memberValueDatatype="130" unbalanced="0"/>
    <cacheHierarchy uniqueName="[DimCustimer].[Job Title]" caption="Job Title" attribute="1" defaultMemberUniqueName="[DimCustimer].[Job Title].[All]" allUniqueName="[DimCustimer].[Job Title].[All]" dimensionUniqueName="[DimCustimer]" displayFolder="" count="0" memberValueDatatype="130" unbalanced="0"/>
    <cacheHierarchy uniqueName="[DimItemType].[Item Type ID]" caption="Item Type ID" attribute="1" defaultMemberUniqueName="[DimItemType].[Item Type ID].[All]" allUniqueName="[DimItemType].[Item Type ID].[All]" dimensionUniqueName="[DimItemType]" displayFolder="" count="0" memberValueDatatype="20" unbalanced="0"/>
    <cacheHierarchy uniqueName="[DimItemType].[Item Type]" caption="Item Type" attribute="1" defaultMemberUniqueName="[DimItemType].[Item Type].[All]" allUniqueName="[DimItemType].[Item Type].[All]" dimensionUniqueName="[DimItemType]" displayFolder="" count="0" memberValueDatatype="130" unbalanced="0"/>
    <cacheHierarchy uniqueName="[DimItemType].[Unit Cost]" caption="Unit Cost" attribute="1" defaultMemberUniqueName="[DimItemType].[Unit Cost].[All]" allUniqueName="[DimItemType].[Unit Cost].[All]" dimensionUniqueName="[DimItemType]" displayFolder="" count="0" memberValueDatatype="5" unbalanced="0"/>
    <cacheHierarchy uniqueName="[DimLocation].[Location ID]" caption="Location ID" attribute="1" defaultMemberUniqueName="[DimLocation].[Location ID].[All]" allUniqueName="[DimLocation].[Location ID].[All]" dimensionUniqueName="[DimLocation]" displayFolder="" count="0" memberValueDatatype="20" unbalanced="0"/>
    <cacheHierarchy uniqueName="[DimLocation].[Region]" caption="Region" attribute="1" defaultMemberUniqueName="[DimLocation].[Region].[All]" allUniqueName="[DimLocation].[Region].[All]" dimensionUniqueName="[DimLocation]" displayFolder="" count="0" memberValueDatatype="130" unbalanced="0"/>
    <cacheHierarchy uniqueName="[DimLocation].[Country]" caption="Country" attribute="1" defaultMemberUniqueName="[DimLocation].[Country].[All]" allUniqueName="[DimLocation].[Country].[All]" dimensionUniqueName="[DimLocation]" displayFolder="" count="0" memberValueDatatype="130" unbalanced="0"/>
    <cacheHierarchy uniqueName="[DimOrderPriority].[Order Priority ID]" caption="Order Priority ID" attribute="1" defaultMemberUniqueName="[DimOrderPriority].[Order Priority ID].[All]" allUniqueName="[DimOrderPriority].[Order Priority ID].[All]" dimensionUniqueName="[DimOrderPriority]" displayFolder="" count="0" memberValueDatatype="20" unbalanced="0"/>
    <cacheHierarchy uniqueName="[DimOrderPriority].[Order Priority]" caption="Order Priority" attribute="1" defaultMemberUniqueName="[DimOrderPriority].[Order Priority].[All]" allUniqueName="[DimOrderPriority].[Order Priority].[All]" dimensionUniqueName="[DimOrderPriority]" displayFolder="" count="0" memberValueDatatype="130" unbalanced="0"/>
    <cacheHierarchy uniqueName="[DimSalesChannel].[Sales Channel ID]" caption="Sales Channel ID" attribute="1" defaultMemberUniqueName="[DimSalesChannel].[Sales Channel ID].[All]" allUniqueName="[DimSalesChannel].[Sales Channel ID].[All]" dimensionUniqueName="[DimSalesChannel]" displayFolder="" count="0" memberValueDatatype="20" unbalanced="0"/>
    <cacheHierarchy uniqueName="[DimSalesChannel].[Sales Channel]" caption="Sales Channel" attribute="1" defaultMemberUniqueName="[DimSalesChannel].[Sales Channel].[All]" allUniqueName="[DimSalesChannel].[Sales Channel].[All]" dimensionUniqueName="[DimSalesChannel]" displayFolder="" count="0" memberValueDatatype="130" unbalanced="0"/>
    <cacheHierarchy uniqueName="[FactSalesTransaction].[Transaction ID]" caption="Transaction ID" attribute="1" defaultMemberUniqueName="[FactSalesTransaction].[Transaction ID].[All]" allUniqueName="[FactSalesTransaction].[Transaction ID].[All]" dimensionUniqueName="[FactSalesTransaction]" displayFolder="" count="0" memberValueDatatype="20" unbalanced="0"/>
    <cacheHierarchy uniqueName="[FactSalesTransaction].[Customer ID]" caption="Customer ID" attribute="1" defaultMemberUniqueName="[FactSalesTransaction].[Customer ID].[All]" allUniqueName="[FactSalesTransaction].[Customer ID].[All]" dimensionUniqueName="[FactSalesTransaction]" displayFolder="" count="0" memberValueDatatype="20" unbalanced="0"/>
    <cacheHierarchy uniqueName="[FactSalesTransaction].[Location ID]" caption="Location ID" attribute="1" defaultMemberUniqueName="[FactSalesTransaction].[Location ID].[All]" allUniqueName="[FactSalesTransaction].[Location ID].[All]" dimensionUniqueName="[FactSalesTransaction]" displayFolder="" count="0" memberValueDatatype="20" unbalanced="0"/>
    <cacheHierarchy uniqueName="[FactSalesTransaction].[Item Type ID]" caption="Item Type ID" attribute="1" defaultMemberUniqueName="[FactSalesTransaction].[Item Type ID].[All]" allUniqueName="[FactSalesTransaction].[Item Type ID].[All]" dimensionUniqueName="[FactSalesTransaction]" displayFolder="" count="0" memberValueDatatype="20" unbalanced="0"/>
    <cacheHierarchy uniqueName="[FactSalesTransaction].[Sales Channel ID]" caption="Sales Channel ID" attribute="1" defaultMemberUniqueName="[FactSalesTransaction].[Sales Channel ID].[All]" allUniqueName="[FactSalesTransaction].[Sales Channel ID].[All]" dimensionUniqueName="[FactSalesTransaction]" displayFolder="" count="0" memberValueDatatype="20" unbalanced="0"/>
    <cacheHierarchy uniqueName="[FactSalesTransaction].[Order Priority ID]" caption="Order Priority ID" attribute="1" defaultMemberUniqueName="[FactSalesTransaction].[Order Priority ID].[All]" allUniqueName="[FactSalesTransaction].[Order Priority ID].[All]" dimensionUniqueName="[FactSalesTransaction]" displayFolder="" count="0" memberValueDatatype="20" unbalanced="0"/>
    <cacheHierarchy uniqueName="[FactSalesTransaction].[Order Date]" caption="Order Date" attribute="1" time="1" defaultMemberUniqueName="[FactSalesTransaction].[Order Date].[All]" allUniqueName="[FactSalesTransaction].[Order Date].[All]" dimensionUniqueName="[FactSalesTransaction]" displayFolder="" count="2" memberValueDatatype="7" unbalanced="0"/>
    <cacheHierarchy uniqueName="[FactSalesTransaction].[Ship Date]" caption="Ship Date" attribute="1" time="1" defaultMemberUniqueName="[FactSalesTransaction].[Ship Date].[All]" allUniqueName="[FactSalesTransaction].[Ship Date].[All]" dimensionUniqueName="[FactSalesTransaction]" displayFolder="" count="0" memberValueDatatype="7" unbalanced="0"/>
    <cacheHierarchy uniqueName="[FactSalesTransaction].[Units Sold]" caption="Units Sold" attribute="1" defaultMemberUniqueName="[FactSalesTransaction].[Units Sold].[All]" allUniqueName="[FactSalesTransaction].[Units Sold].[All]" dimensionUniqueName="[FactSalesTransaction]" displayFolder="" count="0" memberValueDatatype="20" unbalanced="0"/>
    <cacheHierarchy uniqueName="[FactSalesTransaction].[Unit Price]" caption="Unit Price" attribute="1" defaultMemberUniqueName="[FactSalesTransaction].[Unit Price].[All]" allUniqueName="[FactSalesTransaction].[Unit Price].[All]" dimensionUniqueName="[FactSalesTransaction]" displayFolder="" count="0" memberValueDatatype="5" unbalanced="0"/>
    <cacheHierarchy uniqueName="[FactSalesTransaction].[Unit Cost]" caption="Unit Cost" attribute="1" defaultMemberUniqueName="[FactSalesTransaction].[Unit Cost].[All]" allUniqueName="[FactSalesTransaction].[Unit Cost].[All]" dimensionUniqueName="[FactSalesTransaction]" displayFolder="" count="0" memberValueDatatype="5" unbalanced="0"/>
    <cacheHierarchy uniqueName="[FactSalesTransaction].[Total Revenue]" caption="Total Revenue" attribute="1" defaultMemberUniqueName="[FactSalesTransaction].[Total Revenue].[All]" allUniqueName="[FactSalesTransaction].[Total Revenue].[All]" dimensionUniqueName="[FactSalesTransaction]" displayFolder="" count="0" memberValueDatatype="5" unbalanced="0"/>
    <cacheHierarchy uniqueName="[FactSalesTransaction].[Total Cost]" caption="Total Cost" attribute="1" defaultMemberUniqueName="[FactSalesTransaction].[Total Cost].[All]" allUniqueName="[FactSalesTransaction].[Total Cost].[All]" dimensionUniqueName="[FactSalesTransaction]" displayFolder="" count="0" memberValueDatatype="5" unbalanced="0"/>
    <cacheHierarchy uniqueName="[FactSalesTransaction].[Total Profit]" caption="Total Profit" attribute="1" defaultMemberUniqueName="[FactSalesTransaction].[Total Profit].[All]" allUniqueName="[FactSalesTransaction].[Total Profit].[All]" dimensionUniqueName="[FactSalesTransaction]" displayFolder="" count="0" memberValueDatatype="5" unbalanced="0"/>
    <cacheHierarchy uniqueName="[Measures].[Revenue]" caption="Revenue" measure="1" displayFolder="" measureGroup="FactSalesTransaction" count="0"/>
    <cacheHierarchy uniqueName="[Measures].[Average Revenue Per Order]" caption="Average Revenue Per Order" measure="1" displayFolder="" measureGroup="FactSalesTransaction" count="0"/>
    <cacheHierarchy uniqueName="[Measures].[Number Of Orders]" caption="Number Of Orders" measure="1" displayFolder="" measureGroup="FactSalesTransaction" count="0"/>
    <cacheHierarchy uniqueName="[Measures].[__XL_Count DimCustimer]" caption="__XL_Count DimCustimer" measure="1" displayFolder="" measureGroup="DimCustimer" count="0" hidden="1"/>
    <cacheHierarchy uniqueName="[Measures].[__XL_Count DimItemType]" caption="__XL_Count DimItemType" measure="1" displayFolder="" measureGroup="DimItemType" count="0" hidden="1"/>
    <cacheHierarchy uniqueName="[Measures].[__XL_Count DimLocation]" caption="__XL_Count DimLocation" measure="1" displayFolder="" measureGroup="DimLocation" count="0" hidden="1"/>
    <cacheHierarchy uniqueName="[Measures].[__XL_Count DimOrderPriority]" caption="__XL_Count DimOrderPriority" measure="1" displayFolder="" measureGroup="DimOrderPriority" count="0" hidden="1"/>
    <cacheHierarchy uniqueName="[Measures].[__XL_Count DimSalesChannel]" caption="__XL_Count DimSalesChannel" measure="1" displayFolder="" measureGroup="DimSalesChannel" count="0" hidden="1"/>
    <cacheHierarchy uniqueName="[Measures].[__XL_Count FactSalesTransaction]" caption="__XL_Count FactSalesTransaction" measure="1" displayFolder="" measureGroup="FactSalesTransaction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pivotCacheId="78437232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E0F85-3B84-48D1-A983-2FA85B695390}" name="PivotTable3" cacheId="20" applyNumberFormats="0" applyBorderFormats="0" applyFontFormats="0" applyPatternFormats="0" applyAlignmentFormats="0" applyWidthHeightFormats="1" dataCaption="Values" tag="f69d5bf3-f4bf-4d69-98b0-4aa4bfb3e0df" updatedVersion="8" minRefreshableVersion="5" useAutoFormatting="1" subtotalHiddenItems="1" rowGrandTotals="0" colGrandTotals="0" itemPrintTitles="1" createdVersion="5" indent="0" outline="1" outlineData="1" multipleFieldFilters="0" chartFormat="3" rowHeaderCaption="Item Type">
  <location ref="A4:B16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2" type="dateBetween" evalOrder="-1" id="1" name="[FactSalesTransaction].[Order Date]">
      <autoFilter ref="A1">
        <filterColumn colId="0">
          <customFilters and="1">
            <customFilter operator="greaterThanOrEqual" val="44470"/>
            <customFilter operator="lessThanOrEqual" val="44500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Transaction]"/>
        <x15:activeTabTopLevelEntity name="[DimItem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B4CC9-C1B4-4584-BCC4-87864CCAFEEB}" name="PivotTable2" cacheId="2" applyNumberFormats="0" applyBorderFormats="0" applyFontFormats="0" applyPatternFormats="0" applyAlignmentFormats="0" applyWidthHeightFormats="1" dataCaption="Values" tag="c0e056e5-097e-4603-9fd7-855624df19b9" updatedVersion="8" minRefreshableVersion="3" useAutoFormatting="1" rowGrandTotals="0" colGrandTotals="0" itemPrintTitles="1" createdVersion="5" indent="0" outline="1" outlineData="1" multipleFieldFilters="0" chartFormat="3" rowHeaderCaption="Sales Channel">
  <location ref="E1:F3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fld="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SalesChannel]"/>
        <x15:activeTabTopLevelEntity name="[FactSales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0708A-1101-491D-AE8C-8097F3B32DA0}" name="PivotTable1" cacheId="0" applyNumberFormats="0" applyBorderFormats="0" applyFontFormats="0" applyPatternFormats="0" applyAlignmentFormats="0" applyWidthHeightFormats="1" dataCaption="Values" tag="c19ab5ea-3c5a-4072-ba64-e395b9dc4cd5" updatedVersion="8" minRefreshableVersion="3" useAutoFormatting="1" itemPrintTitles="1" createdVersion="8" indent="0" outline="1" outlineData="1" multipleFieldFilters="0">
  <location ref="A1:C2" firstHeaderRow="0" firstDataRow="1" firstDataCol="0"/>
  <pivotFields count="3"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fld="2" subtotal="count" baseField="0" baseItem="0"/>
    <dataField name="Average Revenue Per Order2" fld="0" subtotal="count" baseField="0" baseItem="0"/>
    <dataField name="Number Of OrdersA" fld="1" subtotal="count" baseField="0" baseItem="0"/>
  </dataField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Number Of OrdersA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Sales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FD2BF4-D33B-4D66-8451-0FFFA6DDF150}" name="PivotTable4" cacheId="1" applyNumberFormats="0" applyBorderFormats="0" applyFontFormats="0" applyPatternFormats="0" applyAlignmentFormats="0" applyWidthHeightFormats="1" dataCaption="Values" tag="9a726247-8686-4faf-bb49-8a4f5e21e63d" updatedVersion="8" minRefreshableVersion="3" useAutoFormatting="1" rowGrandTotals="0" colGrandTotals="0" itemPrintTitles="1" createdVersion="5" indent="0" outline="1" outlineData="1" multipleFieldFilters="0" chartFormat="3" rowHeaderCaption="Order Priority">
  <location ref="H1:I5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Items count="1">
    <i/>
  </colItems>
  <dataFields count="1">
    <dataField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OrderPriority]"/>
        <x15:activeTabTopLevelEntity name="[FactSales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Order_Date" xr10:uid="{7292BC5D-550B-4BE2-9833-F273F4DDF9EE}" sourceName="[FactSalesTransaction].[Order Date]">
  <pivotTables>
    <pivotTable tabId="2" name="PivotTable3"/>
  </pivotTables>
  <state minimalRefreshVersion="6" lastRefreshVersion="6" pivotCacheId="784372328" filterType="dateBetween">
    <selection startDate="2021-10-01T00:00:00" endDate="2021-10-31T00:00:00"/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3E89BA41-EA60-46AD-8EE8-7B09F31431C2}" cache="Timeline_Order_Date" caption="Order Date" level="2" selectionLevel="2" scrollPosition="2021-06-06T00:00:00" style="TimeSlicerStyleLight3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259CA298-B411-4694-9249-FFE6531DA384}" cache="Timeline_Order_Date" caption="Order Date" level="2" selectionLevel="2" scrollPosition="2021-06-06T00:00:00" style="TimeSlicerStyleLight3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E9A7-7584-4FD0-979D-D0F08637BC2C}">
  <dimension ref="A1:I16"/>
  <sheetViews>
    <sheetView zoomScale="124" workbookViewId="0">
      <selection activeCell="A2" sqref="A2"/>
    </sheetView>
  </sheetViews>
  <sheetFormatPr defaultRowHeight="14.5" x14ac:dyDescent="0.35"/>
  <cols>
    <col min="1" max="1" width="23.7265625" bestFit="1" customWidth="1"/>
    <col min="2" max="2" width="13.1796875" bestFit="1" customWidth="1"/>
    <col min="3" max="3" width="17.6328125" bestFit="1" customWidth="1"/>
    <col min="4" max="4" width="25.54296875" bestFit="1" customWidth="1"/>
    <col min="5" max="5" width="14.54296875" bestFit="1" customWidth="1"/>
    <col min="6" max="6" width="13.26953125" bestFit="1" customWidth="1"/>
    <col min="7" max="7" width="12.453125" bestFit="1" customWidth="1"/>
    <col min="8" max="8" width="14.6328125" bestFit="1" customWidth="1"/>
    <col min="9" max="9" width="13.26953125" bestFit="1" customWidth="1"/>
    <col min="10" max="10" width="11.1796875" bestFit="1" customWidth="1"/>
    <col min="11" max="11" width="10.81640625" bestFit="1" customWidth="1"/>
    <col min="12" max="12" width="15" bestFit="1" customWidth="1"/>
    <col min="13" max="13" width="11.54296875" bestFit="1" customWidth="1"/>
    <col min="14" max="14" width="12.54296875" bestFit="1" customWidth="1"/>
  </cols>
  <sheetData>
    <row r="1" spans="1:9" x14ac:dyDescent="0.35">
      <c r="A1" t="s">
        <v>2</v>
      </c>
      <c r="B1" t="s">
        <v>1</v>
      </c>
      <c r="C1" t="s">
        <v>0</v>
      </c>
      <c r="E1" s="3" t="s">
        <v>21</v>
      </c>
      <c r="F1" t="s">
        <v>2</v>
      </c>
      <c r="H1" s="3" t="s">
        <v>22</v>
      </c>
      <c r="I1" t="s">
        <v>2</v>
      </c>
    </row>
    <row r="2" spans="1:9" x14ac:dyDescent="0.35">
      <c r="A2" s="2">
        <v>13408331942.42</v>
      </c>
      <c r="B2" s="1">
        <v>1334693.6036651405</v>
      </c>
      <c r="C2" s="5">
        <v>10046</v>
      </c>
      <c r="E2" s="4" t="s">
        <v>3</v>
      </c>
      <c r="F2" s="2">
        <v>6701261592.96</v>
      </c>
      <c r="H2" s="4" t="s">
        <v>17</v>
      </c>
      <c r="I2" s="2">
        <v>3389511810.0999999</v>
      </c>
    </row>
    <row r="3" spans="1:9" x14ac:dyDescent="0.35">
      <c r="E3" s="4" t="s">
        <v>4</v>
      </c>
      <c r="F3" s="2">
        <v>6707070349.46</v>
      </c>
      <c r="H3" s="4" t="s">
        <v>18</v>
      </c>
      <c r="I3" s="2">
        <v>3400157827.2199998</v>
      </c>
    </row>
    <row r="4" spans="1:9" x14ac:dyDescent="0.35">
      <c r="A4" s="3" t="s">
        <v>23</v>
      </c>
      <c r="B4" t="s">
        <v>2</v>
      </c>
      <c r="H4" s="4" t="s">
        <v>19</v>
      </c>
      <c r="I4" s="2">
        <v>3183423451</v>
      </c>
    </row>
    <row r="5" spans="1:9" x14ac:dyDescent="0.35">
      <c r="A5" s="4" t="s">
        <v>5</v>
      </c>
      <c r="B5" s="2">
        <v>9332270.9600000009</v>
      </c>
      <c r="H5" s="4" t="s">
        <v>20</v>
      </c>
      <c r="I5" s="2">
        <v>3435238854.0999999</v>
      </c>
    </row>
    <row r="6" spans="1:9" x14ac:dyDescent="0.35">
      <c r="A6" s="4" t="s">
        <v>6</v>
      </c>
      <c r="B6" s="2">
        <v>2411741.15</v>
      </c>
    </row>
    <row r="7" spans="1:9" x14ac:dyDescent="0.35">
      <c r="A7" s="4" t="s">
        <v>7</v>
      </c>
      <c r="B7" s="2">
        <v>6688952.5999999996</v>
      </c>
    </row>
    <row r="8" spans="1:9" x14ac:dyDescent="0.35">
      <c r="A8" s="4" t="s">
        <v>8</v>
      </c>
      <c r="B8" s="2">
        <v>3220809.44</v>
      </c>
    </row>
    <row r="9" spans="1:9" x14ac:dyDescent="0.35">
      <c r="A9" s="4" t="s">
        <v>9</v>
      </c>
      <c r="B9" s="2">
        <v>23418618</v>
      </c>
    </row>
    <row r="10" spans="1:9" x14ac:dyDescent="0.35">
      <c r="A10" s="4" t="s">
        <v>10</v>
      </c>
      <c r="B10" s="2">
        <v>473348.22</v>
      </c>
    </row>
    <row r="11" spans="1:9" x14ac:dyDescent="0.35">
      <c r="A11" s="4" t="s">
        <v>11</v>
      </c>
      <c r="B11" s="2">
        <v>25857371.109999999</v>
      </c>
    </row>
    <row r="12" spans="1:9" x14ac:dyDescent="0.35">
      <c r="A12" s="4" t="s">
        <v>12</v>
      </c>
      <c r="B12" s="2">
        <v>10156157.970000001</v>
      </c>
    </row>
    <row r="13" spans="1:9" x14ac:dyDescent="0.35">
      <c r="A13" s="4" t="s">
        <v>13</v>
      </c>
      <c r="B13" s="2">
        <v>15104164.74</v>
      </c>
    </row>
    <row r="14" spans="1:9" x14ac:dyDescent="0.35">
      <c r="A14" s="4" t="s">
        <v>14</v>
      </c>
      <c r="B14" s="2">
        <v>4950631.29</v>
      </c>
    </row>
    <row r="15" spans="1:9" x14ac:dyDescent="0.35">
      <c r="A15" s="4" t="s">
        <v>15</v>
      </c>
      <c r="B15" s="2">
        <v>8621227.7400000002</v>
      </c>
    </row>
    <row r="16" spans="1:9" x14ac:dyDescent="0.35">
      <c r="A16" s="4" t="s">
        <v>16</v>
      </c>
      <c r="B16" s="2">
        <v>12451437.32</v>
      </c>
    </row>
  </sheetData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5059-7A0E-4D65-BF78-16FAF60BBF6F}">
  <dimension ref="A1"/>
  <sheetViews>
    <sheetView tabSelected="1" topLeftCell="F1" zoomScale="85" workbookViewId="0">
      <selection activeCell="U11" sqref="U11"/>
    </sheetView>
  </sheetViews>
  <sheetFormatPr defaultRowHeight="14.5" x14ac:dyDescent="0.35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F a c t S a l e s T r a n s a c t i o n _ 9 1 c f b f 8 b - f 4 9 c - 4 1 9 3 - 9 c f 3 - d 6 d c 5 4 4 8 d b f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 T a g s \ T a b l e s \ & l t ; T a b l e s \ D i m C u s t i m e r & g t ; < / K e y > < / D i a g r a m O b j e c t K e y > < D i a g r a m O b j e c t K e y > < K e y > D y n a m i c   T a g s \ T a b l e s \ & l t ; T a b l e s \ D i m I t e m T y p e & g t ; < / K e y > < / D i a g r a m O b j e c t K e y > < D i a g r a m O b j e c t K e y > < K e y > D y n a m i c   T a g s \ T a b l e s \ & l t ; T a b l e s \ D i m L o c a t i o n & g t ; < / K e y > < / D i a g r a m O b j e c t K e y > < D i a g r a m O b j e c t K e y > < K e y > D y n a m i c   T a g s \ T a b l e s \ & l t ; T a b l e s \ D i m O r d e r P r i o r i t y & g t ; < / K e y > < / D i a g r a m O b j e c t K e y > < D i a g r a m O b j e c t K e y > < K e y > D y n a m i c   T a g s \ T a b l e s \ & l t ; T a b l e s \ D i m S a l e s C h a n n e l & g t ; < / K e y > < / D i a g r a m O b j e c t K e y > < D i a g r a m O b j e c t K e y > < K e y > D y n a m i c   T a g s \ T a b l e s \ & l t ; T a b l e s \ F a c t S a l e s T r a n s a c t i o n & g t ; < / K e y > < / D i a g r a m O b j e c t K e y > < D i a g r a m O b j e c t K e y > < K e y > T a b l e s \ D i m C u s t i m e r < / K e y > < / D i a g r a m O b j e c t K e y > < D i a g r a m O b j e c t K e y > < K e y > T a b l e s \ D i m C u s t i m e r \ C o l u m n s \ C u s t o m e r   I D < / K e y > < / D i a g r a m O b j e c t K e y > < D i a g r a m O b j e c t K e y > < K e y > T a b l e s \ D i m C u s t i m e r \ C o l u m n s \ F i r s t N a m e   L a s t N a m e < / K e y > < / D i a g r a m O b j e c t K e y > < D i a g r a m O b j e c t K e y > < K e y > T a b l e s \ D i m C u s t i m e r \ C o l u m n s \ E m a i l   A d d r e s s < / K e y > < / D i a g r a m O b j e c t K e y > < D i a g r a m O b j e c t K e y > < K e y > T a b l e s \ D i m C u s t i m e r \ C o l u m n s \ J o b   T i t l e < / K e y > < / D i a g r a m O b j e c t K e y > < D i a g r a m O b j e c t K e y > < K e y > T a b l e s \ D i m I t e m T y p e < / K e y > < / D i a g r a m O b j e c t K e y > < D i a g r a m O b j e c t K e y > < K e y > T a b l e s \ D i m I t e m T y p e \ C o l u m n s \ I t e m   T y p e   I D < / K e y > < / D i a g r a m O b j e c t K e y > < D i a g r a m O b j e c t K e y > < K e y > T a b l e s \ D i m I t e m T y p e \ C o l u m n s \ I t e m   T y p e < / K e y > < / D i a g r a m O b j e c t K e y > < D i a g r a m O b j e c t K e y > < K e y > T a b l e s \ D i m I t e m T y p e \ C o l u m n s \ U n i t   C o s t < / K e y > < / D i a g r a m O b j e c t K e y > < D i a g r a m O b j e c t K e y > < K e y > T a b l e s \ D i m L o c a t i o n < / K e y > < / D i a g r a m O b j e c t K e y > < D i a g r a m O b j e c t K e y > < K e y > T a b l e s \ D i m L o c a t i o n \ C o l u m n s \ L o c a t i o n   I D < / K e y > < / D i a g r a m O b j e c t K e y > < D i a g r a m O b j e c t K e y > < K e y > T a b l e s \ D i m L o c a t i o n \ C o l u m n s \ R e g i o n < / K e y > < / D i a g r a m O b j e c t K e y > < D i a g r a m O b j e c t K e y > < K e y > T a b l e s \ D i m L o c a t i o n \ C o l u m n s \ C o u n t r y < / K e y > < / D i a g r a m O b j e c t K e y > < D i a g r a m O b j e c t K e y > < K e y > T a b l e s \ D i m O r d e r P r i o r i t y < / K e y > < / D i a g r a m O b j e c t K e y > < D i a g r a m O b j e c t K e y > < K e y > T a b l e s \ D i m O r d e r P r i o r i t y \ C o l u m n s \ O r d e r   P r i o r i t y   I D < / K e y > < / D i a g r a m O b j e c t K e y > < D i a g r a m O b j e c t K e y > < K e y > T a b l e s \ D i m O r d e r P r i o r i t y \ C o l u m n s \ O r d e r   P r i o r i t y < / K e y > < / D i a g r a m O b j e c t K e y > < D i a g r a m O b j e c t K e y > < K e y > T a b l e s \ D i m S a l e s C h a n n e l < / K e y > < / D i a g r a m O b j e c t K e y > < D i a g r a m O b j e c t K e y > < K e y > T a b l e s \ D i m S a l e s C h a n n e l \ C o l u m n s \ S a l e s   C h a n n e l   I D < / K e y > < / D i a g r a m O b j e c t K e y > < D i a g r a m O b j e c t K e y > < K e y > T a b l e s \ D i m S a l e s C h a n n e l \ C o l u m n s \ S a l e s   C h a n n e l < / K e y > < / D i a g r a m O b j e c t K e y > < D i a g r a m O b j e c t K e y > < K e y > T a b l e s \ F a c t S a l e s T r a n s a c t i o n < / K e y > < / D i a g r a m O b j e c t K e y > < D i a g r a m O b j e c t K e y > < K e y > T a b l e s \ F a c t S a l e s T r a n s a c t i o n \ C o l u m n s \ T r a n s a c t i o n   I D < / K e y > < / D i a g r a m O b j e c t K e y > < D i a g r a m O b j e c t K e y > < K e y > T a b l e s \ F a c t S a l e s T r a n s a c t i o n \ C o l u m n s \ C u s t o m e r   I D < / K e y > < / D i a g r a m O b j e c t K e y > < D i a g r a m O b j e c t K e y > < K e y > T a b l e s \ F a c t S a l e s T r a n s a c t i o n \ C o l u m n s \ L o c a t i o n   I D < / K e y > < / D i a g r a m O b j e c t K e y > < D i a g r a m O b j e c t K e y > < K e y > T a b l e s \ F a c t S a l e s T r a n s a c t i o n \ C o l u m n s \ I t e m   T y p e   I D < / K e y > < / D i a g r a m O b j e c t K e y > < D i a g r a m O b j e c t K e y > < K e y > T a b l e s \ F a c t S a l e s T r a n s a c t i o n \ C o l u m n s \ S a l e s   C h a n n e l   I D < / K e y > < / D i a g r a m O b j e c t K e y > < D i a g r a m O b j e c t K e y > < K e y > T a b l e s \ F a c t S a l e s T r a n s a c t i o n \ C o l u m n s \ O r d e r   P r i o r i t y   I D < / K e y > < / D i a g r a m O b j e c t K e y > < D i a g r a m O b j e c t K e y > < K e y > T a b l e s \ F a c t S a l e s T r a n s a c t i o n \ C o l u m n s \ O r d e r   D a t e < / K e y > < / D i a g r a m O b j e c t K e y > < D i a g r a m O b j e c t K e y > < K e y > T a b l e s \ F a c t S a l e s T r a n s a c t i o n \ C o l u m n s \ S h i p   D a t e < / K e y > < / D i a g r a m O b j e c t K e y > < D i a g r a m O b j e c t K e y > < K e y > T a b l e s \ F a c t S a l e s T r a n s a c t i o n \ C o l u m n s \ U n i t s   S o l d < / K e y > < / D i a g r a m O b j e c t K e y > < D i a g r a m O b j e c t K e y > < K e y > T a b l e s \ F a c t S a l e s T r a n s a c t i o n \ C o l u m n s \ U n i t   P r i c e < / K e y > < / D i a g r a m O b j e c t K e y > < D i a g r a m O b j e c t K e y > < K e y > T a b l e s \ F a c t S a l e s T r a n s a c t i o n \ C o l u m n s \ U n i t   C o s t < / K e y > < / D i a g r a m O b j e c t K e y > < D i a g r a m O b j e c t K e y > < K e y > T a b l e s \ F a c t S a l e s T r a n s a c t i o n \ C o l u m n s \ T o t a l   R e v e n u e < / K e y > < / D i a g r a m O b j e c t K e y > < D i a g r a m O b j e c t K e y > < K e y > T a b l e s \ F a c t S a l e s T r a n s a c t i o n \ C o l u m n s \ T o t a l   C o s t < / K e y > < / D i a g r a m O b j e c t K e y > < D i a g r a m O b j e c t K e y > < K e y > T a b l e s \ F a c t S a l e s T r a n s a c t i o n \ C o l u m n s \ T o t a l   P r o f i t < / K e y > < / D i a g r a m O b j e c t K e y > < D i a g r a m O b j e c t K e y > < K e y > R e l a t i o n s h i p s \ & l t ; T a b l e s \ F a c t S a l e s T r a n s a c t i o n \ C o l u m n s \ C u s t o m e r   I D & g t ; - & l t ; T a b l e s \ D i m C u s t i m e r \ C o l u m n s \ C u s t o m e r   I D & g t ; < / K e y > < / D i a g r a m O b j e c t K e y > < D i a g r a m O b j e c t K e y > < K e y > R e l a t i o n s h i p s \ & l t ; T a b l e s \ F a c t S a l e s T r a n s a c t i o n \ C o l u m n s \ C u s t o m e r   I D & g t ; - & l t ; T a b l e s \ D i m C u s t i m e r \ C o l u m n s \ C u s t o m e r   I D & g t ; \ F K < / K e y > < / D i a g r a m O b j e c t K e y > < D i a g r a m O b j e c t K e y > < K e y > R e l a t i o n s h i p s \ & l t ; T a b l e s \ F a c t S a l e s T r a n s a c t i o n \ C o l u m n s \ C u s t o m e r   I D & g t ; - & l t ; T a b l e s \ D i m C u s t i m e r \ C o l u m n s \ C u s t o m e r   I D & g t ; \ P K < / K e y > < / D i a g r a m O b j e c t K e y > < D i a g r a m O b j e c t K e y > < K e y > R e l a t i o n s h i p s \ & l t ; T a b l e s \ F a c t S a l e s T r a n s a c t i o n \ C o l u m n s \ C u s t o m e r   I D & g t ; - & l t ; T a b l e s \ D i m C u s t i m e r \ C o l u m n s \ C u s t o m e r   I D & g t ; \ C r o s s F i l t e r < / K e y > < / D i a g r a m O b j e c t K e y > < D i a g r a m O b j e c t K e y > < K e y > R e l a t i o n s h i p s \ & l t ; T a b l e s \ F a c t S a l e s T r a n s a c t i o n \ C o l u m n s \ L o c a t i o n   I D & g t ; - & l t ; T a b l e s \ D i m L o c a t i o n \ C o l u m n s \ L o c a t i o n   I D & g t ; < / K e y > < / D i a g r a m O b j e c t K e y > < D i a g r a m O b j e c t K e y > < K e y > R e l a t i o n s h i p s \ & l t ; T a b l e s \ F a c t S a l e s T r a n s a c t i o n \ C o l u m n s \ L o c a t i o n   I D & g t ; - & l t ; T a b l e s \ D i m L o c a t i o n \ C o l u m n s \ L o c a t i o n   I D & g t ; \ F K < / K e y > < / D i a g r a m O b j e c t K e y > < D i a g r a m O b j e c t K e y > < K e y > R e l a t i o n s h i p s \ & l t ; T a b l e s \ F a c t S a l e s T r a n s a c t i o n \ C o l u m n s \ L o c a t i o n   I D & g t ; - & l t ; T a b l e s \ D i m L o c a t i o n \ C o l u m n s \ L o c a t i o n   I D & g t ; \ P K < / K e y > < / D i a g r a m O b j e c t K e y > < D i a g r a m O b j e c t K e y > < K e y > R e l a t i o n s h i p s \ & l t ; T a b l e s \ F a c t S a l e s T r a n s a c t i o n \ C o l u m n s \ L o c a t i o n   I D & g t ; - & l t ; T a b l e s \ D i m L o c a t i o n \ C o l u m n s \ L o c a t i o n   I D & g t ; \ C r o s s F i l t e r < / K e y > < / D i a g r a m O b j e c t K e y > < D i a g r a m O b j e c t K e y > < K e y > R e l a t i o n s h i p s \ & l t ; T a b l e s \ F a c t S a l e s T r a n s a c t i o n \ C o l u m n s \ I t e m   T y p e   I D & g t ; - & l t ; T a b l e s \ D i m I t e m T y p e \ C o l u m n s \ I t e m   T y p e   I D & g t ; < / K e y > < / D i a g r a m O b j e c t K e y > < D i a g r a m O b j e c t K e y > < K e y > R e l a t i o n s h i p s \ & l t ; T a b l e s \ F a c t S a l e s T r a n s a c t i o n \ C o l u m n s \ I t e m   T y p e   I D & g t ; - & l t ; T a b l e s \ D i m I t e m T y p e \ C o l u m n s \ I t e m   T y p e   I D & g t ; \ F K < / K e y > < / D i a g r a m O b j e c t K e y > < D i a g r a m O b j e c t K e y > < K e y > R e l a t i o n s h i p s \ & l t ; T a b l e s \ F a c t S a l e s T r a n s a c t i o n \ C o l u m n s \ I t e m   T y p e   I D & g t ; - & l t ; T a b l e s \ D i m I t e m T y p e \ C o l u m n s \ I t e m   T y p e   I D & g t ; \ P K < / K e y > < / D i a g r a m O b j e c t K e y > < D i a g r a m O b j e c t K e y > < K e y > R e l a t i o n s h i p s \ & l t ; T a b l e s \ F a c t S a l e s T r a n s a c t i o n \ C o l u m n s \ I t e m   T y p e   I D & g t ; - & l t ; T a b l e s \ D i m I t e m T y p e \ C o l u m n s \ I t e m   T y p e   I D & g t ; \ C r o s s F i l t e r < / K e y > < / D i a g r a m O b j e c t K e y > < D i a g r a m O b j e c t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< / K e y > < / D i a g r a m O b j e c t K e y > < D i a g r a m O b j e c t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 I D & g t ; \ F K < / K e y > < / D i a g r a m O b j e c t K e y > < D i a g r a m O b j e c t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 I D & g t ; \ P K < / K e y > < / D i a g r a m O b j e c t K e y > < D i a g r a m O b j e c t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 I D & g t ; \ C r o s s F i l t e r < / K e y > < / D i a g r a m O b j e c t K e y > < D i a g r a m O b j e c t K e y > < K e y > R e l a t i o n s h i p s \ & l t ; T a b l e s \ F a c t S a l e s T r a n s a c t i o n \ C o l u m n s \ S a l e s   C h a n n e l   I D & g t ; - & l t ; T a b l e s \ D i m S a l e s C h a n n e l \ C o l u m n s \ S a l e s   C h a n n e l   I D & g t ; < / K e y > < / D i a g r a m O b j e c t K e y > < D i a g r a m O b j e c t K e y > < K e y > R e l a t i o n s h i p s \ & l t ; T a b l e s \ F a c t S a l e s T r a n s a c t i o n \ C o l u m n s \ S a l e s   C h a n n e l   I D & g t ; - & l t ; T a b l e s \ D i m S a l e s C h a n n e l \ C o l u m n s \ S a l e s   C h a n n e l   I D & g t ; \ F K < / K e y > < / D i a g r a m O b j e c t K e y > < D i a g r a m O b j e c t K e y > < K e y > R e l a t i o n s h i p s \ & l t ; T a b l e s \ F a c t S a l e s T r a n s a c t i o n \ C o l u m n s \ S a l e s   C h a n n e l   I D & g t ; - & l t ; T a b l e s \ D i m S a l e s C h a n n e l \ C o l u m n s \ S a l e s   C h a n n e l   I D & g t ; \ P K < / K e y > < / D i a g r a m O b j e c t K e y > < D i a g r a m O b j e c t K e y > < K e y > R e l a t i o n s h i p s \ & l t ; T a b l e s \ F a c t S a l e s T r a n s a c t i o n \ C o l u m n s \ S a l e s   C h a n n e l   I D & g t ; - & l t ; T a b l e s \ D i m S a l e s C h a n n e l \ C o l u m n s \ S a l e s   C h a n n e l   I D & g t ; \ C r o s s F i l t e r < / K e y > < / D i a g r a m O b j e c t K e y > < / A l l K e y s > < S e l e c t e d K e y s > < D i a g r a m O b j e c t K e y > < K e y > T a b l e s \ D i m S a l e s C h a n n e l 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 1 1 9 . 7 1 1 4 3 1 7 0 2 9 9 7 2 9 < / S c r o l l H o r i z o n t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 T a g s \ T a b l e s \ & l t ; T a b l e s \ D i m C u s t i m e r & g t ; 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 T a g s \ T a b l e s \ & l t ; T a b l e s \ D i m I t e m T y p e & g t ; 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 T a g s \ T a b l e s \ & l t ; T a b l e s \ D i m O r d e r P r i o r i t y & g t ; 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 T a g s \ T a b l e s \ & l t ; T a b l e s \ D i m S a l e s C h a n n e l & g t ; 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 T a g s \ T a b l e s \ & l t ; T a b l e s \ F a c t S a l e s T r a n s a c t i o n & g t ; 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 T a b l e s \ D i m C u s t i m e r 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 2 6 3 . 3 3 3 3 3 3 3 3 3 3 3 3 3 7 < / L e f t > < T a b I n d e x > 2 < / T a b I n d e x > < T o p > 2 3 9 . 3 3 3 3 3 3 3 3 3 3 3 3 3 1 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 T a b l e s \ D i m C u s t i m e r \ C o l u m n s \ C u s t o m e r 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 T a b l e s \ D i m C u s t i m e r \ C o l u m n s \ F i r s t N a m e   L a s t N a m e 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 T a b l e s \ D i m C u s t i m e r \ C o l u m n s \ E m a i l  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 T a b l e s \ D i m C u s t i m e r \ C o l u m n s \ J o b  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 3 5 3 . 9 0 3 8 1 0 5 6 7 6 6 5 6 9 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 T a b l e s \ D i m I t e m T y p e \ C o l u m n s \ I t e m 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 T a b l e s \ D i m I t e m T y p e \ C o l u m n s \ I t e m 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 T a b l e s \ D i m I t e m T y p e \ C o l u m n s \ U n i t 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 8 2 5 . 8 0 7 6 2 1 1 3 5 3 3 1 6 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 T a b l e s \ D i m L o c a t i o n \ C o l u m n s \ L o c a t i o n 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 T a b l e s \ D i m L o c a t i o n \ C o l u m n s \ C o u n t r y 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 T a b l e s \ D i m O r d e r P r i o r i t y 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 1 1 1 7 . 7 1 1 4 3 1 7 0 2 9 9 7 3 < / L e f t > < T a b I n d e x > 4 < / T a b I n d e x > < T o p > 1 9 8 . 6 6 6 6 6 6 6 6 6 6 6 6 6 3 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 T a b l e s \ D i m O r d e r P r i o r i t y \ C o l u m n s \ O r d e r   P r i o r i t y 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 T a b l e s \ D i m O r d e r P r i o r i t y \ C o l u m n s \ O r d e r 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 T a b l e s \ D i m S a l e s C h a n n e l 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 1 1 0 3 . 6 1 5 2 4 2 2 7 0 6 6 3 2 < / L e f t > < T a b I n d e x > 5 < / T a b I n d e x > < T o p > 4 7 0 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 T a b l e s \ D i m S a l e s C h a n n e l \ C o l u m n s \ S a l e s   C h a n n e l 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 T a b l e s \ D i m S a l e s C h a n n e l \ C o l u m n s \ S a l e s 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< / K e y > < / a : K e y > < a : V a l u e   i : t y p e = " D i a g r a m D i s p l a y N o d e V i e w S t a t e " > < H e i g h t > 5 1 3 . 3 3 3 3 3 3 3 3 3 3 3 3 2 6 < / H e i g h t > < I s E x p a n d e d > t r u e < / I s E x p a n d e d > < L a y e d O u t > t r u e < / L a y e d O u t > < L e f t > 7 0 5 . 5 1 9 0 5 2 8 3 8 3 2 9 3 4 < / L e f t > < T a b I n d e x > 3 < / T a b I n d e x > < T o p > 2 5 2 . 6 6 6 6 6 6 6 6 6 6 6 6 6 3 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 T a b l e s \ F a c t S a l e s T r a n s a c t i o n \ C o l u m n s \ T r a n s a c t i o n 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 T a b l e s \ F a c t S a l e s T r a n s a c t i o n \ C o l u m n s \ L o c a t i o n 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 T a b l e s \ F a c t S a l e s T r a n s a c t i o n \ C o l u m n s \ I t e m   T y p e 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 T a b l e s \ F a c t S a l e s T r a n s a c t i o n \ C o l u m n s \ S a l e s   C h a n n e l 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 T a b l e s \ F a c t S a l e s T r a n s a c t i o n \ C o l u m n s \ O r d e r   P r i o r i t y 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 T a b l e s \ F a c t S a l e s T r a n s a c t i o n \ C o l u m n s \ T o t a l 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 T a b l e s \ F a c t S a l e s T r a n s a c t i o n \ C o l u m n s \ T o t a l 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 R e l a t i o n s h i p s \ & l t ; T a b l e s \ F a c t S a l e s T r a n s a c t i o n \ C o l u m n s \ C u s t o m e r   I D & g t ; - & l t ; T a b l e s \ D i m C u s t i m e r \ C o l u m n s \ C u s t o m e r   I D & g t ; < / K e y > < / a : K e y > < a : V a l u e   i : t y p e = " D i a g r a m D i s p l a y L i n k V i e w S t a t e " > < A u t o m a t i o n P r o p e r t y H e l p e r T e x t > E n d   p o i n t   1 :   ( 7 5 8 . 8 0 7 6 2 1 , 2 3 6 . 6 6 6 6 6 6 6 6 6 6 6 7 ) .   E n d   p o i n t   2 :   ( 4 7 9 . 3 3 3 3 3 3 3 3 3 3 3 3 , 3 1 4 . 3 3 3 3 3 3 ) 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 7 5 8 . 8 0 7 6 2 1 < / b : _ x > < b : _ y > 2 3 6 . 6 6 6 6 6 6 6 6 6 6 6 6 6 6 < / b : _ y > < / b : P o i n t > < b : P o i n t > < b : _ x > 7 5 8 . 8 0 7 6 2 1 < / b : _ x > < b : _ y > 2 3 5 . 1 6 6 6 6 7 < / b : _ y > < / b : P o i n t > < b : P o i n t > < b : _ x > 7 5 6 . 8 0 7 6 2 1 < / b : _ x > < b : _ y > 2 3 3 . 1 6 6 6 6 7 < / b : _ y > < / b : P o i n t > < b : P o i n t > < b : _ x > 6 1 3 . 0 7 0 4 7 7 < / b : _ x > < b : _ y > 2 3 3 . 1 6 6 6 6 7 < / b : _ y > < / b : P o i n t > < b : P o i n t > < b : _ x > 6 1 1 . 0 7 0 4 7 7 < / b : _ x > < b : _ y > 2 3 5 . 1 6 6 6 6 7 < / b : _ y > < / b : P o i n t > < b : P o i n t > < b : _ x > 6 1 1 . 0 7 0 4 7 7 < / b : _ x > < b : _ y > 3 1 2 . 3 3 3 3 3 3 0 0 0 0 0 0 0 4 < / b : _ y > < / b : P o i n t > < b : P o i n t > < b : _ x > 6 0 9 . 0 7 0 4 7 7 < / b : _ x > < b : _ y > 3 1 4 . 3 3 3 3 3 3 0 0 0 0 0 0 0 4 < / b : _ y > < / b : P o i n t > < b : P o i n t > < b : _ x > 4 7 9 . 3 3 3 3 3 3 3 3 3 3 3 3 1 4 < / b : _ x > < b : _ y > 3 1 4 . 3 3 3 3 3 3 0 0 0 0 0 0 0 4 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 R e l a t i o n s h i p s \ & l t ; T a b l e s \ F a c t S a l e s T r a n s a c t i o n \ C o l u m n s \ C u s t o m e r   I D & g t ; - & l t ; T a b l e s \ D i m C u s t i m e r \ C o l u m n s \ C u s t o m e r 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 7 5 0 . 8 0 7 6 2 1 < / b : _ x > < b : _ y > 2 3 6 . 6 6 6 6 6 6 6 6 6 6 6 6 6 6 < / b : _ y > < / L a b e l L o c a t i o n > < L o c a t i o n   x m l n s : b = " h t t p : / / s c h e m a s . d a t a c o n t r a c t . o r g / 2 0 0 4 / 0 7 / S y s t e m . W i n d o w s " > < b : _ x > 7 5 8 . 8 0 7 6 2 1 < / b : _ x > < b : _ y > 2 5 2 . 6 6 6 6 6 6 6 6 6 6 6 6 6 6 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 R e l a t i o n s h i p s \ & l t ; T a b l e s \ F a c t S a l e s T r a n s a c t i o n \ C o l u m n s \ C u s t o m e r   I D & g t ; - & l t ; T a b l e s \ D i m C u s t i m e r \ C o l u m n s \ C u s t o m e r 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 4 6 3 . 3 3 3 3 3 3 3 3 3 3 3 3 1 4 < / b : _ x > < b : _ y > 3 0 6 . 3 3 3 3 3 3 0 0 0 0 0 0 0 4 < / b : _ y > < / L a b e l L o c a t i o n > < L o c a t i o n   x m l n s : b = " h t t p : / / s c h e m a s . d a t a c o n t r a c t . o r g / 2 0 0 4 / 0 7 / S y s t e m . W i n d o w s " > < b : _ x > 4 6 3 . 3 3 3 3 3 3 3 3 3 3 3 3 1 4 < / b : _ x > < b : _ y > 3 1 4 . 3 3 3 3 3 3 0 0 0 0 0 0 0 4 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 R e l a t i o n s h i p s \ & l t ; T a b l e s \ F a c t S a l e s T r a n s a c t i o n \ C o l u m n s \ C u s t o m e r   I D & g t ; - & l t ; T a b l e s \ D i m C u s t i m e r \ C o l u m n s \ C u s t o m e r 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 7 5 8 . 8 0 7 6 2 1 < / b : _ x > < b : _ y > 2 3 6 . 6 6 6 6 6 6 6 6 6 6 6 6 6 6 < / b : _ y > < / b : P o i n t > < b : P o i n t > < b : _ x > 7 5 8 . 8 0 7 6 2 1 < / b : _ x > < b : _ y > 2 3 5 . 1 6 6 6 6 7 < / b : _ y > < / b : P o i n t > < b : P o i n t > < b : _ x > 7 5 6 . 8 0 7 6 2 1 < / b : _ x > < b : _ y > 2 3 3 . 1 6 6 6 6 7 < / b : _ y > < / b : P o i n t > < b : P o i n t > < b : _ x > 6 1 3 . 0 7 0 4 7 7 < / b : _ x > < b : _ y > 2 3 3 . 1 6 6 6 6 7 < / b : _ y > < / b : P o i n t > < b : P o i n t > < b : _ x > 6 1 1 . 0 7 0 4 7 7 < / b : _ x > < b : _ y > 2 3 5 . 1 6 6 6 6 7 < / b : _ y > < / b : P o i n t > < b : P o i n t > < b : _ x > 6 1 1 . 0 7 0 4 7 7 < / b : _ x > < b : _ y > 3 1 2 . 3 3 3 3 3 3 0 0 0 0 0 0 0 4 < / b : _ y > < / b : P o i n t > < b : P o i n t > < b : _ x > 6 0 9 . 0 7 0 4 7 7 < / b : _ x > < b : _ y > 3 1 4 . 3 3 3 3 3 3 0 0 0 0 0 0 0 4 < / b : _ y > < / b : P o i n t > < b : P o i n t > < b : _ x > 4 7 9 . 3 3 3 3 3 3 3 3 3 3 3 3 1 4 < / b : _ x > < b : _ y > 3 1 4 . 3 3 3 3 3 3 0 0 0 0 0 0 0 4 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 R e l a t i o n s h i p s \ & l t ; T a b l e s \ F a c t S a l e s T r a n s a c t i o n \ C o l u m n s \ L o c a t i o n   I D & g t ; - & l t ; T a b l e s \ D i m L o c a t i o n \ C o l u m n s \ L o c a t i o n   I D & g t ; < / K e y > < / a : K e y > < a : V a l u e   i : t y p e = " D i a g r a m D i s p l a y L i n k V i e w S t a t e " > < A u t o m a t i o n P r o p e r t y H e l p e r T e x t > E n d   p o i n t   1 :   ( 7 9 8 . 8 0 7 6 2 1 , 2 3 6 . 6 6 6 6 6 6 6 6 6 6 6 7 ) .   E n d   p o i n t   2 :   ( 8 0 9 . 8 0 7 6 2 1 1 3 5 3 3 2 , 7 5 ) 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 7 9 8 . 8 0 7 6 2 1 < / b : _ x > < b : _ y > 2 3 6 . 6 6 6 6 6 6 6 6 6 6 6 6 6 6 < / b : _ y > < / b : P o i n t > < b : P o i n t > < b : _ x > 7 9 8 . 8 0 7 6 2 1 < / b : _ x > < b : _ y > 7 7 < / b : _ y > < / b : P o i n t > < b : P o i n t > < b : _ x > 8 0 0 . 8 0 7 6 2 1 < / b : _ x > < b : _ y > 7 5 < / b : _ y > < / b : P o i n t > < b : P o i n t > < b : _ x > 8 0 9 . 8 0 7 6 2 1 1 3 5 3 3 1 6 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 R e l a t i o n s h i p s \ & l t ; T a b l e s \ F a c t S a l e s T r a n s a c t i o n \ C o l u m n s \ L o c a t i o n   I D & g t ; - & l t ; T a b l e s \ D i m L o c a t i o n \ C o l u m n s \ L o c a t i o n 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 7 9 0 . 8 0 7 6 2 1 < / b : _ x > < b : _ y > 2 3 6 . 6 6 6 6 6 6 6 6 6 6 6 6 6 6 < / b : _ y > < / L a b e l L o c a t i o n > < L o c a t i o n   x m l n s : b = " h t t p : / / s c h e m a s . d a t a c o n t r a c t . o r g / 2 0 0 4 / 0 7 / S y s t e m . W i n d o w s " > < b : _ x > 7 9 8 . 8 0 7 6 2 1 < / b : _ x > < b : _ y > 2 5 2 . 6 6 6 6 6 6 6 6 6 6 6 6 6 6 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 R e l a t i o n s h i p s \ & l t ; T a b l e s \ F a c t S a l e s T r a n s a c t i o n \ C o l u m n s \ L o c a t i o n   I D & g t ; - & l t ; T a b l e s \ D i m L o c a t i o n \ C o l u m n s \ L o c a t i o n 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 8 0 9 . 8 0 7 6 2 1 1 3 5 3 3 1 6 < / b : _ x > < b : _ y > 6 7 < / b : _ y > < / L a b e l L o c a t i o n > < L o c a t i o n   x m l n s : b = " h t t p : / / s c h e m a s . d a t a c o n t r a c t . o r g / 2 0 0 4 / 0 7 / S y s t e m . W i n d o w s " > < b : _ x > 8 2 5 . 8 0 7 6 2 1 1 3 5 3 3 1 6 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 R e l a t i o n s h i p s \ & l t ; T a b l e s \ F a c t S a l e s T r a n s a c t i o n \ C o l u m n s \ L o c a t i o n   I D & g t ; - & l t ; T a b l e s \ D i m L o c a t i o n \ C o l u m n s \ L o c a t i o n 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 7 9 8 . 8 0 7 6 2 1 < / b : _ x > < b : _ y > 2 3 6 . 6 6 6 6 6 6 6 6 6 6 6 6 6 6 < / b : _ y > < / b : P o i n t > < b : P o i n t > < b : _ x > 7 9 8 . 8 0 7 6 2 1 < / b : _ x > < b : _ y > 7 7 < / b : _ y > < / b : P o i n t > < b : P o i n t > < b : _ x > 8 0 0 . 8 0 7 6 2 1 < / b : _ x > < b : _ y > 7 5 < / b : _ y > < / b : P o i n t > < b : P o i n t > < b : _ x > 8 0 9 . 8 0 7 6 2 1 1 3 5 3 3 1 6 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 R e l a t i o n s h i p s \ & l t ; T a b l e s \ F a c t S a l e s T r a n s a c t i o n \ C o l u m n s \ I t e m   T y p e   I D & g t ; - & l t ; T a b l e s \ D i m I t e m T y p e \ C o l u m n s \ I t e m   T y p e   I D & g t ; < / K e y > < / a : K e y > < a : V a l u e   i : t y p e = " D i a g r a m D i s p l a y L i n k V i e w S t a t e " > < A u t o m a t i o n P r o p e r t y H e l p e r T e x t > E n d   p o i n t   1 :   ( 7 7 8 . 8 0 7 6 2 1 , 2 3 6 . 6 6 6 6 6 6 6 6 6 6 6 7 ) .   E n d   p o i n t   2 :   ( 5 6 9 . 9 0 3 8 1 0 5 6 7 6 6 6 , 7 5 ) 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 7 7 8 . 8 0 7 6 2 1 0 0 0 0 0 0 1 5 < / b : _ x > < b : _ y > 2 3 6 . 6 6 6 6 6 6 6 6 6 6 6 6 6 6 < / b : _ y > < / b : P o i n t > < b : P o i n t > < b : _ x > 7 7 8 . 8 0 7 6 2 1 < / b : _ x > < b : _ y > 7 7 < / b : _ y > < / b : P o i n t > < b : P o i n t > < b : _ x > 7 7 6 . 8 0 7 6 2 1 < / b : _ x > < b : _ y > 7 5 < / b : _ y > < / b : P o i n t > < b : P o i n t > < b : _ x > 5 6 9 . 9 0 3 8 1 0 5 6 7 6 6 5 6 9 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 R e l a t i o n s h i p s \ & l t ; T a b l e s \ F a c t S a l e s T r a n s a c t i o n \ C o l u m n s \ I t e m   T y p e   I D & g t ; - & l t ; T a b l e s \ D i m I t e m T y p e \ C o l u m n s \ I t e m   T y p e 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 7 7 0 . 8 0 7 6 2 1 0 0 0 0 0 0 1 5 < / b : _ x > < b : _ y > 2 3 6 . 6 6 6 6 6 6 6 6 6 6 6 6 6 6 < / b : _ y > < / L a b e l L o c a t i o n > < L o c a t i o n   x m l n s : b = " h t t p : / / s c h e m a s . d a t a c o n t r a c t . o r g / 2 0 0 4 / 0 7 / S y s t e m . W i n d o w s " > < b : _ x > 7 7 8 . 8 0 7 6 2 1 < / b : _ x > < b : _ y > 2 5 2 . 6 6 6 6 6 6 6 6 6 6 6 6 6 6 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 R e l a t i o n s h i p s \ & l t ; T a b l e s \ F a c t S a l e s T r a n s a c t i o n \ C o l u m n s \ I t e m   T y p e   I D & g t ; - & l t ; T a b l e s \ D i m I t e m T y p e \ C o l u m n s \ I t e m   T y p e 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 5 5 3 . 9 0 3 8 1 0 5 6 7 6 6 5 6 9 < / b : _ x > < b : _ y > 6 7 < / b : _ y > < / L a b e l L o c a t i o n > < L o c a t i o n   x m l n s : b = " h t t p : / / s c h e m a s . d a t a c o n t r a c t . o r g / 2 0 0 4 / 0 7 / S y s t e m . W i n d o w s " > < b : _ x > 5 5 3 . 9 0 3 8 1 0 5 6 7 6 6 5 6 9 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 R e l a t i o n s h i p s \ & l t ; T a b l e s \ F a c t S a l e s T r a n s a c t i o n \ C o l u m n s \ I t e m   T y p e   I D & g t ; - & l t ; T a b l e s \ D i m I t e m T y p e \ C o l u m n s \ I t e m   T y p e 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 7 7 8 . 8 0 7 6 2 1 0 0 0 0 0 0 1 5 < / b : _ x > < b : _ y > 2 3 6 . 6 6 6 6 6 6 6 6 6 6 6 6 6 6 < / b : _ y > < / b : P o i n t > < b : P o i n t > < b : _ x > 7 7 8 . 8 0 7 6 2 1 < / b : _ x > < b : _ y > 7 7 < / b : _ y > < / b : P o i n t > < b : P o i n t > < b : _ x > 7 7 6 . 8 0 7 6 2 1 < / b : _ x > < b : _ y > 7 5 < / b : _ y > < / b : P o i n t > < b : P o i n t > < b : _ x > 5 6 9 . 9 0 3 8 1 0 5 6 7 6 6 5 6 9 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< / K e y > < / a : K e y > < a : V a l u e   i : t y p e = " D i a g r a m D i s p l a y L i n k V i e w S t a t e " > < A u t o m a t i o n P r o p e r t y H e l p e r T e x t > E n d   p o i n t   1 :   ( 8 1 8 . 8 0 7 6 2 1 , 2 3 6 . 6 6 6 6 6 6 6 6 6 6 6 7 ) .   E n d   p o i n t   2 :   ( 1 1 0 1 . 7 1 1 4 3 1 7 0 3 , 2 7 3 . 6 6 6 6 6 7 ) 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 8 1 8 . 8 0 7 6 2 1 < / b : _ x > < b : _ y > 2 3 6 . 6 6 6 6 6 6 6 6 6 6 6 6 6 6 < / b : _ y > < / b : P o i n t > < b : P o i n t > < b : _ x > 8 1 8 . 8 0 7 6 2 1 < / b : _ x > < b : _ y > 2 3 5 . 1 6 6 6 6 7 < / b : _ y > < / b : P o i n t > < b : P o i n t > < b : _ x > 8 2 0 . 8 0 7 6 2 1 < / b : _ x > < b : _ y > 2 3 3 . 1 6 6 6 6 7 < / b : _ y > < / b : P o i n t > < b : P o i n t > < b : _ x > 9 6 6 . 2 5 9 5 2 6 5 < / b : _ x > < b : _ y > 2 3 3 . 1 6 6 6 6 7 < / b : _ y > < / b : P o i n t > < b : P o i n t > < b : _ x > 9 6 8 . 2 5 9 5 2 6 5 < / b : _ x > < b : _ y > 2 3 5 . 1 6 6 6 6 7 < / b : _ y > < / b : P o i n t > < b : P o i n t > < b : _ x > 9 6 8 . 2 5 9 5 2 6 5 < / b : _ x > < b : _ y > 2 7 1 . 6 6 6 6 6 6 9 9 9 9 9 9 9 6 < / b : _ y > < / b : P o i n t > < b : P o i n t > < b : _ x > 9 7 0 . 2 5 9 5 2 6 5 < / b : _ x > < b : _ y > 2 7 3 . 6 6 6 6 6 6 9 9 9 9 9 9 9 6 < / b : _ y > < / b : P o i n t > < b : P o i n t > < b : _ x > 1 1 0 1 . 7 1 1 4 3 1 7 0 2 9 9 7 3 < / b : _ x > < b : _ y > 2 7 3 . 6 6 6 6 6 6 9 9 9 9 9 9 9 6 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 8 1 0 . 8 0 7 6 2 1 < / b : _ x > < b : _ y > 2 3 6 . 6 6 6 6 6 6 6 6 6 6 6 6 6 6 < / b : _ y > < / L a b e l L o c a t i o n > < L o c a t i o n   x m l n s : b = " h t t p : / / s c h e m a s . d a t a c o n t r a c t . o r g / 2 0 0 4 / 0 7 / S y s t e m . W i n d o w s " > < b : _ x > 8 1 8 . 8 0 7 6 2 1 < / b : _ x > < b : _ y > 2 5 2 . 6 6 6 6 6 6 6 6 6 6 6 6 6 6 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 1 1 0 1 . 7 1 1 4 3 1 7 0 2 9 9 7 3 < / b : _ x > < b : _ y > 2 6 5 . 6 6 6 6 6 6 9 9 9 9 9 9 9 6 < / b : _ y > < / L a b e l L o c a t i o n > < L o c a t i o n   x m l n s : b = " h t t p : / / s c h e m a s . d a t a c o n t r a c t . o r g / 2 0 0 4 / 0 7 / S y s t e m . W i n d o w s " > < b : _ x > 1 1 1 7 . 7 1 1 4 3 1 7 0 2 9 9 7 3 < / b : _ x > < b : _ y > 2 7 3 . 6 6 6 6 6 6 9 9 9 9 9 9 9 6 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 R e l a t i o n s h i p s \ & l t ; T a b l e s \ F a c t S a l e s T r a n s a c t i o n \ C o l u m n s \ O r d e r   P r i o r i t y   I D & g t ; - & l t ; T a b l e s \ D i m O r d e r P r i o r i t y \ C o l u m n s \ O r d e r   P r i o r i t y 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 8 1 8 . 8 0 7 6 2 1 < / b : _ x > < b : _ y > 2 3 6 . 6 6 6 6 6 6 6 6 6 6 6 6 6 6 < / b : _ y > < / b : P o i n t > < b : P o i n t > < b : _ x > 8 1 8 . 8 0 7 6 2 1 < / b : _ x > < b : _ y > 2 3 5 . 1 6 6 6 6 7 < / b : _ y > < / b : P o i n t > < b : P o i n t > < b : _ x > 8 2 0 . 8 0 7 6 2 1 < / b : _ x > < b : _ y > 2 3 3 . 1 6 6 6 6 7 < / b : _ y > < / b : P o i n t > < b : P o i n t > < b : _ x > 9 6 6 . 2 5 9 5 2 6 5 < / b : _ x > < b : _ y > 2 3 3 . 1 6 6 6 6 7 < / b : _ y > < / b : P o i n t > < b : P o i n t > < b : _ x > 9 6 8 . 2 5 9 5 2 6 5 < / b : _ x > < b : _ y > 2 3 5 . 1 6 6 6 6 7 < / b : _ y > < / b : P o i n t > < b : P o i n t > < b : _ x > 9 6 8 . 2 5 9 5 2 6 5 < / b : _ x > < b : _ y > 2 7 1 . 6 6 6 6 6 6 9 9 9 9 9 9 9 6 < / b : _ y > < / b : P o i n t > < b : P o i n t > < b : _ x > 9 7 0 . 2 5 9 5 2 6 5 < / b : _ x > < b : _ y > 2 7 3 . 6 6 6 6 6 6 9 9 9 9 9 9 9 6 < / b : _ y > < / b : P o i n t > < b : P o i n t > < b : _ x > 1 1 0 1 . 7 1 1 4 3 1 7 0 2 9 9 7 3 < / b : _ x > < b : _ y > 2 7 3 . 6 6 6 6 6 6 9 9 9 9 9 9 9 6 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 R e l a t i o n s h i p s \ & l t ; T a b l e s \ F a c t S a l e s T r a n s a c t i o n \ C o l u m n s \ S a l e s   C h a n n e l   I D & g t ; - & l t ; T a b l e s \ D i m S a l e s C h a n n e l \ C o l u m n s \ S a l e s   C h a n n e l   I D & g t ; < / K e y > < / a : K e y > < a : V a l u e   i : t y p e = " D i a g r a m D i s p l a y L i n k V i e w S t a t e " > < A u t o m a t i o n P r o p e r t y H e l p e r T e x t > E n d   p o i n t   1 :   ( 9 2 1 . 5 1 9 0 5 2 8 3 8 3 2 9 , 5 0 9 . 3 3 3 3 3 3 ) .   E n d   p o i n t   2 :   ( 1 0 8 7 . 6 1 5 2 4 2 2 7 0 6 6 , 5 4 5 ) 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 9 2 1 . 5 1 9 0 5 2 8 3 8 3 2 9 3 4 < / b : _ x > < b : _ y > 5 0 9 . 3 3 3 3 3 3 < / b : _ y > < / b : P o i n t > < b : P o i n t > < b : _ x > 1 0 0 2 . 5 6 7 1 4 7 4 9 9 9 9 9 9 < / b : _ x > < b : _ y > 5 0 9 . 3 3 3 3 3 3 < / b : _ y > < / b : P o i n t > < b : P o i n t > < b : _ x > 1 0 0 4 . 5 6 7 1 4 7 4 9 9 9 9 9 9 < / b : _ x > < b : _ y > 5 1 1 . 3 3 3 3 3 3 < / b : _ y > < / b : P o i n t > < b : P o i n t > < b : _ x > 1 0 0 4 . 5 6 7 1 4 7 4 9 9 9 9 9 9 < / b : _ x > < b : _ y > 5 4 3 < / b : _ y > < / b : P o i n t > < b : P o i n t > < b : _ x > 1 0 0 6 . 5 6 7 1 4 7 4 9 9 9 9 9 9 < / b : _ x > < b : _ y > 5 4 5 < / b : _ y > < / b : P o i n t > < b : P o i n t > < b : _ x > 1 0 8 7 . 6 1 5 2 4 2 2 7 0 6 6 3 2 < / b : _ x > < b : _ y > 5 4 5 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 R e l a t i o n s h i p s \ & l t ; T a b l e s \ F a c t S a l e s T r a n s a c t i o n \ C o l u m n s \ S a l e s   C h a n n e l   I D & g t ; - & l t ; T a b l e s \ D i m S a l e s C h a n n e l \ C o l u m n s \ S a l e s   C h a n n e l 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 9 0 5 . 5 1 9 0 5 2 8 3 8 3 2 9 3 4 < / b : _ x > < b : _ y > 5 0 1 . 3 3 3 3 3 3 < / b : _ y > < / L a b e l L o c a t i o n > < L o c a t i o n   x m l n s : b = " h t t p : / / s c h e m a s . d a t a c o n t r a c t . o r g / 2 0 0 4 / 0 7 / S y s t e m . W i n d o w s " > < b : _ x > 9 0 5 . 5 1 9 0 5 2 8 3 8 3 2 9 3 4 < / b : _ x > < b : _ y > 5 0 9 . 3 3 3 3 3 3 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 R e l a t i o n s h i p s \ & l t ; T a b l e s \ F a c t S a l e s T r a n s a c t i o n \ C o l u m n s \ S a l e s   C h a n n e l   I D & g t ; - & l t ; T a b l e s \ D i m S a l e s C h a n n e l \ C o l u m n s \ S a l e s   C h a n n e l 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 1 0 8 7 . 6 1 5 2 4 2 2 7 0 6 6 3 2 < / b : _ x > < b : _ y > 5 3 7 < / b : _ y > < / L a b e l L o c a t i o n > < L o c a t i o n   x m l n s : b = " h t t p : / / s c h e m a s . d a t a c o n t r a c t . o r g / 2 0 0 4 / 0 7 / S y s t e m . W i n d o w s " > < b : _ x > 1 1 0 3 . 6 1 5 2 4 2 2 7 0 6 6 3 2 < / b : _ x > < b : _ y > 5 4 5 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 R e l a t i o n s h i p s \ & l t ; T a b l e s \ F a c t S a l e s T r a n s a c t i o n \ C o l u m n s \ S a l e s   C h a n n e l   I D & g t ; - & l t ; T a b l e s \ D i m S a l e s C h a n n e l \ C o l u m n s \ S a l e s   C h a n n e l 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 9 2 1 . 5 1 9 0 5 2 8 3 8 3 2 9 3 4 < / b : _ x > < b : _ y > 5 0 9 . 3 3 3 3 3 3 < / b : _ y > < / b : P o i n t > < b : P o i n t > < b : _ x > 1 0 0 2 . 5 6 7 1 4 7 4 9 9 9 9 9 9 < / b : _ x > < b : _ y > 5 0 9 . 3 3 3 3 3 3 < / b : _ y > < / b : P o i n t > < b : P o i n t > < b : _ x > 1 0 0 4 . 5 6 7 1 4 7 4 9 9 9 9 9 9 < / b : _ x > < b : _ y > 5 1 1 . 3 3 3 3 3 3 < / b : _ y > < / b : P o i n t > < b : P o i n t > < b : _ x > 1 0 0 4 . 5 6 7 1 4 7 4 9 9 9 9 9 9 < / b : _ x > < b : _ y > 5 4 3 < / b : _ y > < / b : P o i n t > < b : P o i n t > < b : _ x > 1 0 0 6 . 5 6 7 1 4 7 4 9 9 9 9 9 9 < / b : _ x > < b : _ y > 5 4 5 < / b : _ y > < / b : P o i n t > < b : P o i n t > < b : _ x > 1 0 8 7 . 6 1 5 2 4 2 2 7 0 6 6 3 2 < / b : _ x > < b : _ y > 5 4 5 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 D i m C u s t i m e r 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 D i m C u s t i m e r 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 C o l u m n s \ F i r s t N a m e   L a s t N a m e < / K e y > < / D i a g r a m O b j e c t K e y > < D i a g r a m O b j e c t K e y > < K e y > C o l u m n s \ E m a i l   A d d r e s s < / K e y > < / D i a g r a m O b j e c t K e y > < D i a g r a m O b j e c t K e y > < K e y > C o l u m n s \ J o b  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 C o l u m n s \ F i r s t N a m e   L a s t N a m e 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 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 F a c t S a l e s T r a n s a c t i o n 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 F a c t S a l e s T r a n s a c t i o n 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 M e a s u r e s \ R e v e n u e < / K e y > < / D i a g r a m O b j e c t K e y > < D i a g r a m O b j e c t K e y > < K e y > M e a s u r e s \ R e v e n u e \ T a g I n f o \ F o r m u l a < / K e y > < / D i a g r a m O b j e c t K e y > < D i a g r a m O b j e c t K e y > < K e y > M e a s u r e s \ R e v e n u e \ T a g I n f o \ V a l u e < / K e y > < / D i a g r a m O b j e c t K e y > < D i a g r a m O b j e c t K e y > < K e y > M e a s u r e s \ A v e r a g e   R e v e n u e   P e r   O r d e r < / K e y > < / D i a g r a m O b j e c t K e y > < D i a g r a m O b j e c t K e y > < K e y > M e a s u r e s \ A v e r a g e   R e v e n u e   P e r   O r d e r \ T a g I n f o \ F o r m u l a < / K e y > < / D i a g r a m O b j e c t K e y > < D i a g r a m O b j e c t K e y > < K e y > M e a s u r e s \ A v e r a g e   R e v e n u e   P e r   O r d e r \ T a g I n f o \ V a l u e < / K e y > < / D i a g r a m O b j e c t K e y > < D i a g r a m O b j e c t K e y > < K e y > M e a s u r e s \ N u m b e r   O f   O r d e r s < / K e y > < / D i a g r a m O b j e c t K e y > < D i a g r a m O b j e c t K e y > < K e y > M e a s u r e s \ N u m b e r   O f   O r d e r s \ T a g I n f o \ F o r m u l a < / K e y > < / D i a g r a m O b j e c t K e y > < D i a g r a m O b j e c t K e y > < K e y > M e a s u r e s \ N u m b e r   O f   O r d e r s \ T a g I n f o \ V a l u e < / K e y > < / D i a g r a m O b j e c t K e y > < D i a g r a m O b j e c t K e y > < K e y > C o l u m n s \ T r a n s a c t i o n   I D < / K e y > < / D i a g r a m O b j e c t K e y > < D i a g r a m O b j e c t K e y > < K e y > C o l u m n s \ C u s t o m e r   I D < / K e y > < / D i a g r a m O b j e c t K e y > < D i a g r a m O b j e c t K e y > < K e y > C o l u m n s \ L o c a t i o n   I D < / K e y > < / D i a g r a m O b j e c t K e y > < D i a g r a m O b j e c t K e y > < K e y > C o l u m n s \ I t e m   T y p e   I D < / K e y > < / D i a g r a m O b j e c t K e y > < D i a g r a m O b j e c t K e y > < K e y > C o l u m n s \ S a l e s   C h a n n e l   I D < / K e y > < / D i a g r a m O b j e c t K e y > < D i a g r a m O b j e c t K e y > < K e y > C o l u m n s \ O r d e r   P r i o r i t y 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 C o l u m n s \ U n i t s   S o l d < / K e y > < / D i a g r a m O b j e c t K e y > < D i a g r a m O b j e c t K e y > < K e y > C o l u m n s \ U n i t   P r i c e < / K e y > < / D i a g r a m O b j e c t K e y > < D i a g r a m O b j e c t K e y > < K e y > C o l u m n s \ U n i t   C o s t < / K e y > < / D i a g r a m O b j e c t K e y > < D i a g r a m O b j e c t K e y > < K e y > C o l u m n s \ T o t a l   R e v e n u e < / K e y > < / D i a g r a m O b j e c t K e y > < D i a g r a m O b j e c t K e y > < K e y > C o l u m n s \ T o t a l   C o s t < / K e y > < / D i a g r a m O b j e c t K e y > < D i a g r a m O b j e c t K e y > < K e y > C o l u m n s \ T o t a l  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 5 < / C o l u m n > < L a y e d O u t > t r u e < / L a y e d O u t > < R o w > 2 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 M e a s u r e s \ R e v e n u e < / K e y > < / a : K e y > < a : V a l u e   i : t y p e = " M e a s u r e G r i d N o d e V i e w S t a t e " > < C o l u m n >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 R e v e n u e   P e r   O r d e r < / K e y > < / a : K e y > < a : V a l u e   i : t y p e = " M e a s u r e G r i d N o d e V i e w S t a t e " > < C o l u m n > 5 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 R e v e n u e   P e r   O r d e r \ T a g I n f o \ F o r m u l a 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 R e v e n u e   P e r   O r d e r \ T a g I n f o \ V a l u e 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 O r d e r s 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 M e a s u r e s \ N u m b e r   O f 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 C o l u m n s \ L o c a t i o n 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 T y p e 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 C h a n n e l 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 D i m C u s t i m e r _ 4 e c 0 3 e 0 3 - 3 c 6 0 - 4 8 0 5 - 9 f 7 e - 9 e 9 1 9 1 a 0 f a 4 e 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 F a c t S a l e s T r a n s a c t i o n _ 9 1 c f b f 8 b - f 4 9 c - 4 1 9 3 - 9 c f 3 - d 6 d c 5 4 4 8 d b f 3 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G c G A A B Q S w M E F A A C A A g A K I V o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i F a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h W h a R S 3 b y W A D A A C Q K Q A A E w A c A E Z v c m 1 1 b G F z L 1 N l Y 3 R p b 2 4 x L m 0 g o h g A K K A U A A A A A A A A A A A A A A A A A A A A A A A A A A A A 7 V r d b 9 o w E H + v x P 9 g p S 9 U i l C p K G 1 X 9 Q E F q r F 1 a 1 f o O q m p k E m u x a p j I 9 u p Y I j / f U 7 C V 4 h h V Z / 4 C C + B O / t 8 v v v 9 z j 4 U C Z 4 i n K F W 8 i x f F g 4 K B 7 K H B f j o 0 D o 5 L l d Q C 1 O Q q I 4 V t t A V o q A K B 0 h / W j w U H m h J Y + A B L T 1 y 8 d b l / K 1 4 T S i U H M 4 U M C W L l v P F f Z A g p N t Q 0 O W B W + d e G E Q q 9 0 e l 5 j T c x h + n c e P G N j q P A G + d i h s t 1 f l N Z I g p + Y s j t z p N 1 o m H u J 5 e V U L n R S 8 i X R / L X p d j 4 b t L j p Y G V A 6 s I x u x k F I b K R H C k T 1 x u w e g y p 3 4 o Z 1 P d j F 6 a i o I r q x E a d n f C f M n v 6 z n 8 V N k 8 n k y / 9 C 6 E z z g S s f n K 2 B f 7 y y K S h t 3 9 a 4 n m o m 8 u L i U j Z 4 m 2 h q l L Q 9 T L O R V 5 N f z 0 c y w 0 8 P s V d t t D / s w N 9 o W m M k X L g K H 0 z B g k V I W D V 7 Y o 5 E V j 8 V J R p t 1 y 0 Z N p q q V U j R n b K O R 5 Y R S 8 Q C E U X n D P b x y Z h S f 2 D G j N o l 8 5 D 8 D a h x x K 7 S T 6 E 4 Q L o g a r h m i Y w 1 a p 6 K l f P 0 9 s d 8 j f b P m g R E l d R a p n z U Y 6 a I l v d k 0 F g Z d E H O l w 6 U y 6 N p c Y Y r u 4 R 1 Y a J q b 6 N d O 1 u l 5 I c v q 8 T z X t X 4 f m K / T 9 y s E M Z x n 2 + F B l z A o j p b g Y C d s P F 1 k 4 0 R W N c j O D L J z g + w i K z s 5 N s j K i 7 L x U e G A s B U 7 y R S Q 0 2 0 p I K d 5 A c k L y K Y X k E X m p d K d 4 V 1 1 W 3 h X z X m X 8 2 5 3 e H e 2 L b w 7 y 3 m X 8 2 5 3 e H e + L b w 7 z 3 m X 8 2 5 3 e H e x L b y 7 y H m X 8 2 5 n e J f + m 2 a D e Z d y N O d d z r s t 5 1 1 5 W 3 h X z n m X 8 2 4 n e F c n Q Z Q o E i V q U w k 3 R d K + M m 0 t k 6 6 J k O o n D g D d 4 O T L F A g K B i o e 0 g g w o a j m + w K k z G i / 8 S 5 q E 0 X T 8 z 4 O n y j G M V k 3 F T 6 z c r K v + F l f T 2 f a D D J W l a 2 P Y 2 N W 5 j c V G 1 M H 9 x U a a 8 / h e 3 j V q g w s H B 4 y J Y a f L B f x y T s 7 m z c V F + k r x L 6 i 4 8 M X q e m Q T 2 I i v t J N b 3 S b C o n U v X N f E f H / y 3 d q x G f w c K 1 7 i t j I Y o N h A k X m r Z 7 l V + o 2 6 8 W e W R b u I e D v e q O 3 q q e p k w R 9 I c c t o O C p i b i Y 7 N Y 2 t F t L 1 8 K l U r 5 8 6 J s y Z + R 3 u j V K d U P p B i j d 8 q Q u C 5 m m J t 3 F p N s W Q 2 T q Y Z 8 S v R t Y C E u d 6 C 6 F e a q 4 K o A p d B k s X f 4 D U E s B A i 0 A F A A C A A g A K I V o W j b j P x + l A A A A 9 w A A A B I A A A A A A A A A A A A A A A A A A A A A A E N v b m Z p Z y 9 Q Y W N r Y W d l L n h t b F B L A Q I t A B Q A A g A I A C i F a F o P y u m r p A A A A O k A A A A T A A A A A A A A A A A A A A A A A P E A A A B b Q 2 9 u d G V u d F 9 U e X B l c 1 0 u e G 1 s U E s B A i 0 A F A A C A A g A K I V o W k U t 2 8 l g A w A A k C k A A B M A A A A A A A A A A A A A A A A A 4 g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2 8 A A A A A A A C h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x N C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M j c w O T k 3 L T M 2 O D A t N G Q z M S 1 h N j g z L T Y 2 N G N j N W U w O D J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M t M D R U M j A 6 N D Y 6 N T c u M z k w N D I 4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I w M T Q l M j B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C U y M F N h b G V z J T I w R G F 0 Y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0 J T I w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l M j B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U 2 F s Z X M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J j N D V i Z T U t M T A 4 Y S 0 0 Y j c w L T g 3 N T A t Y j k 4 Y 2 R i M 2 F m Y T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D R U M j A 6 M T Y 6 M z c u N D A 4 N D A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x N S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1 J T I w U 2 F s Z X M l M j B E Y X R h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U l M j B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S U y M F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Y 2 Z W U z N y 0 3 N j M w L T Q 1 Y j c t O G R k Z S 0 2 Z T d m Z D I w N j c 3 Z j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w N F Q y M D o x N z o 0 M y 4 5 O T Y 1 N T M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E 2 J T I w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Y l M j B T Y W x l c y U y M E R h d G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i U y M F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2 J T I w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h Y z Y y N j d i L T M w O D g t N D k 3 M S 1 h Y 2 U 5 L W R j O D Y 5 Y T k 1 Z T d m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A 0 V D I w O j E 4 O j M 3 L j M 2 N z I z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T c l M j B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N y U y M F N h b G V z J T I w R G F 0 Y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3 J T I w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c l M j B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J T I w U 2 F s Z X M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l O D J l Y W Y t N j E 5 Z S 0 0 M T I 4 L W I w N z k t M z V h M W E 1 Z W N l M z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D R U M j A 6 M T k 6 M z g u M z Y z M z c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x O C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4 J T I w U 2 F s Z X M l M j B E Y X R h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g l M j B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C U y M F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T Y W x l c y U y M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Y z V m N D F k N C 0 5 M m M 5 L T R m M 2 Q t O W M y Y S 0 4 Z j Y z O D B i Y m N h Y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w N F Q y M D o y M D o z N y 4 z N j Y 4 N T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y M D E 5 J T I w U 2 F s Z X M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l M j B T Y W x l c y U y M E R h d G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S U y M F N h b G V z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J T I w U 2 F s Z X M l M j B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h b G V z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R l M z A z Y j E z L T Q 5 Z D Y t N G J m Z S 1 h Z m F j L T Y w N D c 5 N G M 3 Y m U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A 0 V D I w O j I x O j I 3 L j c 0 N z k w M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z I w M j A l M j B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F N h b G V z J T I w R G F 0 Y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U 2 F s Z X M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T Y W x l c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E 5 O T I y N W U t Y j I 5 Y y 0 0 N j U y L W I x N D U t Y j c 5 N G E w N j Q 2 M G N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D R U M j A 6 M j I 6 N D Q u M j E z M j I 1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M j A y M S U y M F N h b G V z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J T I w U 2 F s Z X M l M j B E Y X R h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l M j B T Y W x l c y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U y M F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p b W V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Z i Y m E w M j c t O D F j N C 0 0 M m Y 4 L T g 3 M 2 U t Y 2 M w N z A x N W Q z M z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D d X N 0 a W 1 l c i 9 D a G F u Z 2 V k I F R 5 c G U u e 0 N 1 c 3 R v b W V y I E l E L D B 9 J n F 1 b 3 Q 7 L C Z x d W 9 0 O 1 N l Y 3 R p b 2 4 x L 0 R p b U N 1 c 3 R p b W V y L 0 N o Y W 5 n Z W Q g V H l w Z S 5 7 R m l y c 3 R O Y W 1 l I E x h c 3 R O Y W 1 l L D F 9 J n F 1 b 3 Q 7 L C Z x d W 9 0 O 1 N l Y 3 R p b 2 4 x L 0 R p b U N 1 c 3 R p b W V y L 0 N o Y W 5 n Z W Q g V H l w Z S 5 7 R W 1 h a W w g Q W R k c m V z c y w y f S Z x d W 9 0 O y w m c X V v d D t T Z W N 0 a W 9 u M S 9 E a W 1 D d X N 0 a W 1 l c i 9 D a G F u Z 2 V k I F R 5 c G U u e 0 p v Y i B U a X R s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a W 1 D d X N 0 a W 1 l c i 9 D a G F u Z 2 V k I F R 5 c G U u e 0 N 1 c 3 R v b W V y I E l E L D B 9 J n F 1 b 3 Q 7 L C Z x d W 9 0 O 1 N l Y 3 R p b 2 4 x L 0 R p b U N 1 c 3 R p b W V y L 0 N o Y W 5 n Z W Q g V H l w Z S 5 7 R m l y c 3 R O Y W 1 l I E x h c 3 R O Y W 1 l L D F 9 J n F 1 b 3 Q 7 L C Z x d W 9 0 O 1 N l Y 3 R p b 2 4 x L 0 R p b U N 1 c 3 R p b W V y L 0 N o Y W 5 n Z W Q g V H l w Z S 5 7 R W 1 h a W w g Q W R k c m V z c y w y f S Z x d W 9 0 O y w m c X V v d D t T Z W N 0 a W 9 u M S 9 E a W 1 D d X N 0 a W 1 l c i 9 D a G F u Z 2 V k I F R 5 c G U u e 0 p v Y i B U a X R s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3 V z d G 9 t Z X I g S U Q m c X V v d D s s J n F 1 b 3 Q 7 R m l y c 3 R O Y W 1 l I E x h c 3 R O Y W 1 l J n F 1 b 3 Q 7 L C Z x d W 9 0 O 0 V t Y W l s I E F k Z H J l c 3 M m c X V v d D s s J n F 1 b 3 Q 7 S m 9 i I F R p d G x l J n F 1 b 3 Q 7 X S I g L z 4 8 R W 5 0 c n k g V H l w Z T 0 i R m l s b E N v b H V t b l R 5 c G V z I i B W Y W x 1 Z T 0 i c 0 F 3 W U d C Z z 0 9 I i A v P j x F b n R y e S B U e X B l P S J G a W x s T G F z d F V w Z G F 0 Z W Q i I F Z h b H V l P S J k M j A y N S 0 w M y 0 w N F Q y M D o 0 O D o z M S 4 2 M j g 1 N j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b U N 1 c 3 R p b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p b W V y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p b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p b W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S X R l b V R 5 c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T Y y Y z Y z N C 0 2 Z G M 5 L T Q 1 N j Y t Y W R m Y i 1 j N z Y y Z m I 1 O T F j O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U l 0 Z W 1 U e X B l L 0 N o Y W 5 n Z W Q g V H l w Z S 5 7 S X R l b S B U e X B l I E l E L D B 9 J n F 1 b 3 Q 7 L C Z x d W 9 0 O 1 N l Y 3 R p b 2 4 x L 0 R p b U l 0 Z W 1 U e X B l L 0 N o Y W 5 n Z W Q g V H l w Z S 5 7 S X R l b S B U e X B l L D F 9 J n F 1 b 3 Q 7 L C Z x d W 9 0 O 1 N l Y 3 R p b 2 4 x L 0 R p b U l 0 Z W 1 U e X B l L 0 N o Y W 5 n Z W Q g V H l w Z S 5 7 V W 5 p d C B D b 3 N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p b U l 0 Z W 1 U e X B l L 0 N o Y W 5 n Z W Q g V H l w Z S 5 7 S X R l b S B U e X B l I E l E L D B 9 J n F 1 b 3 Q 7 L C Z x d W 9 0 O 1 N l Y 3 R p b 2 4 x L 0 R p b U l 0 Z W 1 U e X B l L 0 N o Y W 5 n Z W Q g V H l w Z S 5 7 S X R l b S B U e X B l L D F 9 J n F 1 b 3 Q 7 L C Z x d W 9 0 O 1 N l Y 3 R p b 2 4 x L 0 R p b U l 0 Z W 1 U e X B l L 0 N o Y W 5 n Z W Q g V H l w Z S 5 7 V W 5 p d C B D b 3 N 0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d G V t I F R 5 c G U g S U Q m c X V v d D s s J n F 1 b 3 Q 7 S X R l b S B U e X B l J n F 1 b 3 Q 7 L C Z x d W 9 0 O 1 V u a X Q g Q 2 9 z d C Z x d W 9 0 O 1 0 i I C 8 + P E V u d H J 5 I F R 5 c G U 9 I k Z p b G x D b 2 x 1 b W 5 U e X B l c y I g V m F s d W U 9 I n N B d 1 l G I i A v P j x F b n R y e S B U e X B l P S J G a W x s T G F z d F V w Z G F 0 Z W Q i I F Z h b H V l P S J k M j A y N S 0 w M y 0 w N F Q y M D o 0 O T o y M C 4 1 O D E 5 N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E a W 1 J d G V t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J d G V t V H l w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J d G V t V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J d G V t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x v Y 2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Y 1 Z T h k M T c t Y W Q 1 O S 0 0 M m I x L T k 5 N z g t O W U 4 M j B k M z c 3 O G R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M b 2 N h d G l v b i 9 D a G F u Z 2 V k I F R 5 c G U u e 0 x v Y 2 F 0 a W 9 u I E l E L D B 9 J n F 1 b 3 Q 7 L C Z x d W 9 0 O 1 N l Y 3 R p b 2 4 x L 0 R p b U x v Y 2 F 0 a W 9 u L 0 N o Y W 5 n Z W Q g V H l w Z S 5 7 U m V n a W 9 u L D F 9 J n F 1 b 3 Q 7 L C Z x d W 9 0 O 1 N l Y 3 R p b 2 4 x L 0 R p b U x v Y 2 F 0 a W 9 u L 0 N o Y W 5 n Z W Q g V H l w Z S 5 7 Q 2 9 1 b n R y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a W 1 M b 2 N h d G l v b i 9 D a G F u Z 2 V k I F R 5 c G U u e 0 x v Y 2 F 0 a W 9 u I E l E L D B 9 J n F 1 b 3 Q 7 L C Z x d W 9 0 O 1 N l Y 3 R p b 2 4 x L 0 R p b U x v Y 2 F 0 a W 9 u L 0 N o Y W 5 n Z W Q g V H l w Z S 5 7 U m V n a W 9 u L D F 9 J n F 1 b 3 Q 7 L C Z x d W 9 0 O 1 N l Y 3 R p b 2 4 x L 0 R p b U x v Y 2 F 0 a W 9 u L 0 N o Y W 5 n Z W Q g V H l w Z S 5 7 Q 2 9 1 b n R y e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G 9 j Y X R p b 2 4 g S U Q m c X V v d D s s J n F 1 b 3 Q 7 U m V n a W 9 u J n F 1 b 3 Q 7 L C Z x d W 9 0 O 0 N v d W 5 0 c n k m c X V v d D t d I i A v P j x F b n R y e S B U e X B l P S J G a W x s Q 2 9 s d W 1 u V H l w Z X M i I F Z h b H V l P S J z Q X d Z R y I g L z 4 8 R W 5 0 c n k g V H l w Z T 0 i R m l s b E x h c 3 R V c G R h d G V k I i B W Y W x 1 Z T 0 i Z D I w M j U t M D M t M D R U M j A 6 N D k 6 M z k u M T M 1 O D g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b U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x v Y 2 F 0 a W 9 u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x v Y 2 F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x v Y 2 F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Q c m l v c m l 0 e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Z D M 1 N D R m L W I 4 N m M t N G Y 4 Y S 0 5 O D U z L T M 2 M j c 2 Z W N l Z D B i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l t T 3 J k Z X J Q c m l v c m l 0 e S 9 D a G F u Z 2 V k I F R 5 c G U u e 0 9 y Z G V y I F B y a W 9 y a X R 5 I E l E L D B 9 J n F 1 b 3 Q 7 L C Z x d W 9 0 O 1 N l Y 3 R p b 2 4 x L 0 R p b U 9 y Z G V y U H J p b 3 J p d H k v Q 2 h h b m d l Z C B U e X B l L n t P c m R l c i B Q c m l v c m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P c m R l c l B y a W 9 y a X R 5 L 0 N o Y W 5 n Z W Q g V H l w Z S 5 7 T 3 J k Z X I g U H J p b 3 J p d H k g S U Q s M H 0 m c X V v d D s s J n F 1 b 3 Q 7 U 2 V j d G l v b j E v R G l t T 3 J k Z X J Q c m l v c m l 0 e S 9 D a G F u Z 2 V k I F R 5 c G U u e 0 9 y Z G V y I F B y a W 9 y a X R 5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P c m R l c i B Q c m l v c m l 0 e S B J R C Z x d W 9 0 O y w m c X V v d D t P c m R l c i B Q c m l v c m l 0 e S Z x d W 9 0 O 1 0 i I C 8 + P E V u d H J 5 I F R 5 c G U 9 I k Z p b G x D b 2 x 1 b W 5 U e X B l c y I g V m F s d W U 9 I n N B d 1 k 9 I i A v P j x F b n R y e S B U e X B l P S J G a W x s T G F z d F V w Z G F 0 Z W Q i I F Z h b H V l P S J k M j A y N S 0 w M y 0 w N F Q y M D o 0 O T o 1 M i 4 2 M T k 3 N j I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b U 9 y Z G V y U H J p b 3 J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T 3 J k Z X J Q c m l v c m l 0 e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P c m R l c l B y a W 9 y a X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9 y Z G V y U H J p b 3 J p d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Y W x l c 0 N o Y W 5 u Z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j g 3 Y z A 1 M S 0 z O D E y L T Q x N G U t Y W Q 5 N i 0 w Y j U 3 Y W V l O D A x Y m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N h b G V z Q 2 h h b m 5 l b C 9 D a G F u Z 2 V k I F R 5 c G U u e 1 N h b G V z I E N o Y W 5 u Z W w g S U Q s M H 0 m c X V v d D s s J n F 1 b 3 Q 7 U 2 V j d G l v b j E v R G l t U 2 F s Z X N D a G F u b m V s L 0 N o Y W 5 n Z W Q g V H l w Z S 5 7 U 2 F s Z X M g Q 2 h h b m 5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a W 1 T Y W x l c 0 N o Y W 5 u Z W w v Q 2 h h b m d l Z C B U e X B l L n t T Y W x l c y B D a G F u b m V s I E l E L D B 9 J n F 1 b 3 Q 7 L C Z x d W 9 0 O 1 N l Y 3 R p b 2 4 x L 0 R p b V N h b G V z Q 2 h h b m 5 l b C 9 D a G F u Z 2 V k I F R 5 c G U u e 1 N h b G V z I E N o Y W 5 u Z W w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h b G V z I E N o Y W 5 u Z W w g S U Q m c X V v d D s s J n F 1 b 3 Q 7 U 2 F s Z X M g Q 2 h h b m 5 l b C Z x d W 9 0 O 1 0 i I C 8 + P E V u d H J 5 I F R 5 c G U 9 I k Z p b G x D b 2 x 1 b W 5 U e X B l c y I g V m F s d W U 9 I n N B d 1 k 9 I i A v P j x F b n R y e S B U e X B l P S J G a W x s T G F z d F V w Z G F 0 Z W Q i I F Z h b H V l P S J k M j A y N S 0 w M y 0 w N F Q y M D o 1 M D o x M S 4 4 M T k w M z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p b V N h b G V z Q 2 h h b m 5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T Y W x l c 0 N o Y W 5 u Z W w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U 2 F s Z X N D a G F u b m V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N h b G V z Q 2 h h b m 5 l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Q l M j B T Y W x l c y U y M E R h d G E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1 R y Y W 5 z Y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0 M j g x N j U t Y j Z j M C 0 0 M z k 4 L W E 4 N D M t Y 2 U w Z T Q y M z E 2 Z T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J n F 1 b 3 Q 7 V H J h b n N h Y 3 R p b 2 4 g S U Q m c X V v d D s s J n F 1 b 3 Q 7 Q 3 V z d G 9 t Z X I g S U Q m c X V v d D s s J n F 1 b 3 Q 7 T G 9 j Y X R p b 2 4 g S U Q m c X V v d D s s J n F 1 b 3 Q 7 S X R l b S B U e X B l I E l E J n F 1 b 3 Q 7 L C Z x d W 9 0 O 1 N h b G V z I E N o Y W 5 u Z W w g S U Q m c X V v d D s s J n F 1 b 3 Q 7 T 3 J k Z X I g U H J p b 3 J p d H k g S U Q m c X V v d D s s J n F 1 b 3 Q 7 T 3 J k Z X I g R G F 0 Z S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w m c X V v d D t x d W V y e V J l b G F 0 a W 9 u c 2 h p c H M m c X V v d D s 6 W 1 0 s J n F 1 b 3 Q 7 Y 2 9 s d W 1 u S W R l b n R p d G l l c y Z x d W 9 0 O z p b J n F 1 b 3 Q 7 U 2 V j d G l v b j E v R m F j d F N h b G V z V H J h b n N h Y 3 R p b 2 4 v U 2 9 1 c m N l L n t U c m F u c 2 F j d G l v b i B J R C w w f S Z x d W 9 0 O y w m c X V v d D t T Z W N 0 a W 9 u M S 9 G Y W N 0 U 2 F s Z X N U c m F u c 2 F j d G l v b i 9 T b 3 V y Y 2 U u e 0 N 1 c 3 R v b W V y I E l E L D F 9 J n F 1 b 3 Q 7 L C Z x d W 9 0 O 1 N l Y 3 R p b 2 4 x L 0 Z h Y 3 R T Y W x l c 1 R y Y W 5 z Y W N 0 a W 9 u L 1 N v d X J j Z S 5 7 T G 9 j Y X R p b 2 4 g S U Q s M n 0 m c X V v d D s s J n F 1 b 3 Q 7 U 2 V j d G l v b j E v R m F j d F N h b G V z V H J h b n N h Y 3 R p b 2 4 v U 2 9 1 c m N l L n t J d G V t I F R 5 c G U g S U Q s M 3 0 m c X V v d D s s J n F 1 b 3 Q 7 U 2 V j d G l v b j E v R m F j d F N h b G V z V H J h b n N h Y 3 R p b 2 4 v U 2 9 1 c m N l L n t T Y W x l c y B D a G F u b m V s I E l E L D R 9 J n F 1 b 3 Q 7 L C Z x d W 9 0 O 1 N l Y 3 R p b 2 4 x L 0 Z h Y 3 R T Y W x l c 1 R y Y W 5 z Y W N 0 a W 9 u L 1 N v d X J j Z S 5 7 T 3 J k Z X I g U H J p b 3 J p d H k g S U Q s N X 0 m c X V v d D s s J n F 1 b 3 Q 7 U 2 V j d G l v b j E v R m F j d F N h b G V z V H J h b n N h Y 3 R p b 2 4 v U 2 9 1 c m N l L n t P c m R l c i B E Y X R l L D Z 9 J n F 1 b 3 Q 7 L C Z x d W 9 0 O 1 N l Y 3 R p b 2 4 x L 0 Z h Y 3 R T Y W x l c 1 R y Y W 5 z Y W N 0 a W 9 u L 1 N v d X J j Z S 5 7 U 2 h p c C B E Y X R l L D d 9 J n F 1 b 3 Q 7 L C Z x d W 9 0 O 1 N l Y 3 R p b 2 4 x L 0 Z h Y 3 R T Y W x l c 1 R y Y W 5 z Y W N 0 a W 9 u L 1 N v d X J j Z S 5 7 V W 5 p d H M g U 2 9 s Z C w 4 f S Z x d W 9 0 O y w m c X V v d D t T Z W N 0 a W 9 u M S 9 G Y W N 0 U 2 F s Z X N U c m F u c 2 F j d G l v b i 9 T b 3 V y Y 2 U u e 1 V u a X Q g U H J p Y 2 U s O X 0 m c X V v d D s s J n F 1 b 3 Q 7 U 2 V j d G l v b j E v R m F j d F N h b G V z V H J h b n N h Y 3 R p b 2 4 v U 2 9 1 c m N l L n t V b m l 0 I E N v c 3 Q s M T B 9 J n F 1 b 3 Q 7 L C Z x d W 9 0 O 1 N l Y 3 R p b 2 4 x L 0 Z h Y 3 R T Y W x l c 1 R y Y W 5 z Y W N 0 a W 9 u L 1 N v d X J j Z S 5 7 V G 9 0 Y W w g U m V 2 Z W 5 1 Z S w x M X 0 m c X V v d D s s J n F 1 b 3 Q 7 U 2 V j d G l v b j E v R m F j d F N h b G V z V H J h b n N h Y 3 R p b 2 4 v U 2 9 1 c m N l L n t U b 3 R h b C B D b 3 N 0 L D E y f S Z x d W 9 0 O y w m c X V v d D t T Z W N 0 a W 9 u M S 9 G Y W N 0 U 2 F s Z X N U c m F u c 2 F j d G l v b i 9 T b 3 V y Y 2 U u e 1 R v d G F s I F B y b 2 Z p d C w x M 3 0 m c X V v d D t d L C Z x d W 9 0 O 0 N v b H V t b k N v d W 5 0 J n F 1 b 3 Q 7 O j E 0 L C Z x d W 9 0 O 0 t l e U N v b H V t b k 5 h b W V z J n F 1 b 3 Q 7 O l s m c X V v d D t U c m F u c 2 F j d G l v b i B J R C Z x d W 9 0 O y w m c X V v d D t D d X N 0 b 2 1 l c i B J R C Z x d W 9 0 O y w m c X V v d D t M b 2 N h d G l v b i B J R C Z x d W 9 0 O y w m c X V v d D t J d G V t I F R 5 c G U g S U Q m c X V v d D s s J n F 1 b 3 Q 7 U 2 F s Z X M g Q 2 h h b m 5 l b C B J R C Z x d W 9 0 O y w m c X V v d D t P c m R l c i B Q c m l v c m l 0 e S B J R C Z x d W 9 0 O y w m c X V v d D t P c m R l c i B E Y X R l J n F 1 b 3 Q 7 L C Z x d W 9 0 O 1 N o a X A g R G F 0 Z S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t d L C Z x d W 9 0 O 0 N v b H V t b k l k Z W 5 0 a X R p Z X M m c X V v d D s 6 W y Z x d W 9 0 O 1 N l Y 3 R p b 2 4 x L 0 Z h Y 3 R T Y W x l c 1 R y Y W 5 z Y W N 0 a W 9 u L 1 N v d X J j Z S 5 7 V H J h b n N h Y 3 R p b 2 4 g S U Q s M H 0 m c X V v d D s s J n F 1 b 3 Q 7 U 2 V j d G l v b j E v R m F j d F N h b G V z V H J h b n N h Y 3 R p b 2 4 v U 2 9 1 c m N l L n t D d X N 0 b 2 1 l c i B J R C w x f S Z x d W 9 0 O y w m c X V v d D t T Z W N 0 a W 9 u M S 9 G Y W N 0 U 2 F s Z X N U c m F u c 2 F j d G l v b i 9 T b 3 V y Y 2 U u e 0 x v Y 2 F 0 a W 9 u I E l E L D J 9 J n F 1 b 3 Q 7 L C Z x d W 9 0 O 1 N l Y 3 R p b 2 4 x L 0 Z h Y 3 R T Y W x l c 1 R y Y W 5 z Y W N 0 a W 9 u L 1 N v d X J j Z S 5 7 S X R l b S B U e X B l I E l E L D N 9 J n F 1 b 3 Q 7 L C Z x d W 9 0 O 1 N l Y 3 R p b 2 4 x L 0 Z h Y 3 R T Y W x l c 1 R y Y W 5 z Y W N 0 a W 9 u L 1 N v d X J j Z S 5 7 U 2 F s Z X M g Q 2 h h b m 5 l b C B J R C w 0 f S Z x d W 9 0 O y w m c X V v d D t T Z W N 0 a W 9 u M S 9 G Y W N 0 U 2 F s Z X N U c m F u c 2 F j d G l v b i 9 T b 3 V y Y 2 U u e 0 9 y Z G V y I F B y a W 9 y a X R 5 I E l E L D V 9 J n F 1 b 3 Q 7 L C Z x d W 9 0 O 1 N l Y 3 R p b 2 4 x L 0 Z h Y 3 R T Y W x l c 1 R y Y W 5 z Y W N 0 a W 9 u L 1 N v d X J j Z S 5 7 T 3 J k Z X I g R G F 0 Z S w 2 f S Z x d W 9 0 O y w m c X V v d D t T Z W N 0 a W 9 u M S 9 G Y W N 0 U 2 F s Z X N U c m F u c 2 F j d G l v b i 9 T b 3 V y Y 2 U u e 1 N o a X A g R G F 0 Z S w 3 f S Z x d W 9 0 O y w m c X V v d D t T Z W N 0 a W 9 u M S 9 G Y W N 0 U 2 F s Z X N U c m F u c 2 F j d G l v b i 9 T b 3 V y Y 2 U u e 1 V u a X R z I F N v b G Q s O H 0 m c X V v d D s s J n F 1 b 3 Q 7 U 2 V j d G l v b j E v R m F j d F N h b G V z V H J h b n N h Y 3 R p b 2 4 v U 2 9 1 c m N l L n t V b m l 0 I F B y a W N l L D l 9 J n F 1 b 3 Q 7 L C Z x d W 9 0 O 1 N l Y 3 R p b 2 4 x L 0 Z h Y 3 R T Y W x l c 1 R y Y W 5 z Y W N 0 a W 9 u L 1 N v d X J j Z S 5 7 V W 5 p d C B D b 3 N 0 L D E w f S Z x d W 9 0 O y w m c X V v d D t T Z W N 0 a W 9 u M S 9 G Y W N 0 U 2 F s Z X N U c m F u c 2 F j d G l v b i 9 T b 3 V y Y 2 U u e 1 R v d G F s I F J l d m V u d W U s M T F 9 J n F 1 b 3 Q 7 L C Z x d W 9 0 O 1 N l Y 3 R p b 2 4 x L 0 Z h Y 3 R T Y W x l c 1 R y Y W 5 z Y W N 0 a W 9 u L 1 N v d X J j Z S 5 7 V G 9 0 Y W w g Q 2 9 z d C w x M n 0 m c X V v d D s s J n F 1 b 3 Q 7 U 2 V j d G l v b j E v R m F j d F N h b G V z V H J h b n N h Y 3 R p b 2 4 v U 2 9 1 c m N l L n t U b 3 R h b C B Q c m 9 m a X Q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c m F u c 2 F j d G l v b i B J R C Z x d W 9 0 O y w m c X V v d D t D d X N 0 b 2 1 l c i B J R C Z x d W 9 0 O y w m c X V v d D t M b 2 N h d G l v b i B J R C Z x d W 9 0 O y w m c X V v d D t J d G V t I F R 5 c G U g S U Q m c X V v d D s s J n F 1 b 3 Q 7 U 2 F s Z X M g Q 2 h h b m 5 l b C B J R C Z x d W 9 0 O y w m c X V v d D t P c m R l c i B Q c m l v c m l 0 e S B J R C Z x d W 9 0 O y w m c X V v d D t P c m R l c i B E Y X R l J n F 1 b 3 Q 7 L C Z x d W 9 0 O 1 N o a X A g R G F 0 Z S Z x d W 9 0 O y w m c X V v d D t V b m l 0 c y B T b 2 x k J n F 1 b 3 Q 7 L C Z x d W 9 0 O 1 V u a X Q g U H J p Y 2 U m c X V v d D s s J n F 1 b 3 Q 7 V W 5 p d C B D b 3 N 0 J n F 1 b 3 Q 7 L C Z x d W 9 0 O 1 R v d G F s I F J l d m V u d W U m c X V v d D s s J n F 1 b 3 Q 7 V G 9 0 Y W w g Q 2 9 z d C Z x d W 9 0 O y w m c X V v d D t U b 3 R h b C B Q c m 9 m a X Q m c X V v d D t d I i A v P j x F b n R y e S B U e X B l P S J G a W x s Q 2 9 s d W 1 u V H l w Z X M i I F Z h b H V l P S J z Q X d N R E F 3 T U R D U W t E Q l F V R k J R V T 0 i I C 8 + P E V u d H J 5 I F R 5 c G U 9 I k Z p b G x M Y X N 0 V X B k Y X R l Z C I g V m F s d W U 9 I m Q y M D I 1 L T A z L T A 0 V D I w O j U y O j E 2 L j M 0 N j U z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0 N i I g L z 4 8 R W 5 0 c n k g V H l w Z T 0 i Q W R k Z W R U b 0 R h d G F N b 2 R l b C I g V m F s d W U 9 I m w x I i A v P j x F b n R y e S B U e X B l P S J S Z W N v d m V y e V R h c m d l d F N o Z W V 0 I i B W Y W x 1 Z T 0 i c 0 Z h Y 3 R T Y W x l c 1 R y Y W 5 z Y W N 0 a W 9 u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h Y 3 R T Y W x l c 1 R y Y W 5 z Y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T Y W x l c 1 R y Y W 5 z Y W N 0 a W 9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U 2 F s Z X N U c m F u c 2 F j d G l v b i 9 S Z W 1 v d m V k J T I w R H V w b G l j Y X R l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y F Z N / w 8 U Q 5 z Z 5 f h / c k f 5 A A A A A A I A A A A A A B B m A A A A A Q A A I A A A A O v B W L m N 7 W G k p y O k n X j + N S u I f w C L 4 u 8 G 8 f F x B F D A 1 / Y 1 A A A A A A 6 A A A A A A g A A I A A A A C B K O h 0 m s 8 3 k r Z 0 0 s / N X 4 i n H 6 T D V R k 9 s L a N j 1 0 V 3 a v S F U A A A A K 3 o c k 8 f v Z 7 D 9 i k r E p K T S 7 R 7 j + 2 l g 3 l l L C H E y 1 k T z V L Z T u g G V n e t m u / H k c x 2 A n X F 5 p c o A P l 7 H C 2 q u D 2 Y B Y p / F B W Z t 3 8 S q s c 9 H 4 i u H T M t m K O + Q A A A A N e u l L W 4 A V P q y F O R l F / I / R A h u W p s f Q m t R 4 Q J D j F T J a x z Y B D c a 2 V t w w s 8 R b F V P 5 8 s m S + q 8 g A Y N w i P X m N n N H T h e Q 8 = < / D a t a M a s h u p > 
</file>

<file path=customXml/item14.xml>��< ? x m l   v e r s i o n = " 1 . 0 "   e n c o d i n g = " U T F - 1 6 " ? > < G e m i n i   x m l n s = " h t t p : / / g e m i n i / p i v o t c u s t o m i z a t i o n / f 6 9 d 5 b f 3 - f 4 b f - 4 d 6 9 - 9 8 b 0 - 4 a a 4 b f b 3 e 0 d f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 A v e r a g e   R e v e n u e   P e r   O r d e r < / M e a s u r e N a m e > < D i s p l a y N a m e > A v e r a g e   R e v e n u e   P e r   O r d e r 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1 9 a b 5 e a - 3 c 5 a - 4 0 7 2 - b a 6 4 - e 3 9 5 b 9 d c 4 c d 5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i t e m > < M e a s u r e N a m e > A v e r a g e   R e v e n u e   P e r   O r d e r < / M e a s u r e N a m e > < D i s p l a y N a m e > A v e r a g e   R e v e n u e   P e r   O r d e r 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0 e 0 5 6 e 5 - 0 9 7 e - 4 6 0 3 - 9 f d 7 - 8 5 5 6 2 4 d f 1 9 b 9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 A v e r a g e   R e v e n u e   P e r   O r d e r < / M e a s u r e N a m e > < D i s p l a y N a m e > A v e r a g e   R e v e n u e   P e r   O r d e r 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9 a 7 2 6 2 4 7 - 8 6 8 6 - 4 f a f - b b 4 9 - 8 a 4 f 5 e 2 1 e 6 3 d " > < C u s t o m C o n t e n t > < ! [ C D A T A [ < ? x m l   v e r s i o n = " 1 . 0 "   e n c o d i n g = " u t f - 1 6 " ? > < S e t t i n g s > < C a l c u l a t e d F i e l d s > < i t e m > < M e a s u r e N a m e > R e v e n u e < / M e a s u r e N a m e > < D i s p l a y N a m e > R e v e n u e < / D i s p l a y N a m e > < V i s i b l e > F a l s e < / V i s i b l e > < / i t e m > < i t e m > < M e a s u r e N a m e > A v e r a g e   R e v e n u e   P e r   O r d e r < / M e a s u r e N a m e > < D i s p l a y N a m e > A v e r a g e   R e v e n u e   P e r   O r d e r < / D i s p l a y N a m e > < V i s i b l e > F a l s e < / V i s i b l e > < / i t e m > < i t e m > < M e a s u r e N a m e > N u m b e r   O f   O r d e r s < / M e a s u r e N a m e > < D i s p l a y N a m e > N u m b e r   O f 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 2 0 2 5 - 0 3 - 0 8 T 1 7 : 0 4 : 4 8 . 3 5 9 1 3 0 7 + 0 1 : 0 0 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 9 3 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 D i m C u s t i m e r 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 D i m C u s t i m e r 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 C o l u m n s \ F i r s t N a m e   L a s t N a m e 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 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 F a c t S a l e s T r a n s a c t i o n 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 F a c t S a l e s T r a n s a c t i o n 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 T y p e 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 C h a n n e l 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S a l e s T r a n s a c t i o n _ 9 1 c f b f 8 b - f 4 9 c - 4 1 9 3 - 9 c f 3 - d 6 d c 5 4 4 8 d b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 1 8 0 < / i n t > < / v a l u e > < / i t e m > < i t e m > < k e y > < s t r i n g > C u s t o m e r   I D < / s t r i n g > < / k e y > < v a l u e > < i n t > 1 6 3 < / i n t > < / v a l u e > < / i t e m > < i t e m > < k e y > < s t r i n g > L o c a t i o n   I D < / s t r i n g > < / k e y > < v a l u e > < i n t > 1 5 1 < / i n t > < / v a l u e > < / i t e m > < i t e m > < k e y > < s t r i n g > I t e m   T y p e   I D < / s t r i n g > < / k e y > < v a l u e > < i n t > 1 6 4 < / i n t > < / v a l u e > < / i t e m > < i t e m > < k e y > < s t r i n g > S a l e s   C h a n n e l   I D < / s t r i n g > < / k e y > < v a l u e > < i n t > 2 0 0 < / i n t > < / v a l u e > < / i t e m > < i t e m > < k e y > < s t r i n g > O r d e r   P r i o r i t y   I D < / s t r i n g > < / k e y > < v a l u e > < i n t > 4 7 1 < / i n t > < / v a l u e > < / i t e m > < i t e m > < k e y > < s t r i n g > O r d e r   D a t e < / s t r i n g > < / k e y > < v a l u e > < i n t > 3 5 9 < / i n t > < / v a l u e > < / i t e m > < i t e m > < k e y > < s t r i n g > S h i p   D a t e < / s t r i n g > < / k e y > < v a l u e > < i n t > 1 3 6 < / i n t > < / v a l u e > < / i t e m > < i t e m > < k e y > < s t r i n g > U n i t s   S o l d < / s t r i n g > < / k e y > < v a l u e > < i n t > 1 4 0 < / i n t > < / v a l u e > < / i t e m > < i t e m > < k e y > < s t r i n g > U n i t   P r i c e < / s t r i n g > < / k e y > < v a l u e > < i n t > 1 3 6 < / i n t > < / v a l u e > < / i t e m > < i t e m > < k e y > < s t r i n g > U n i t   C o s t < / s t r i n g > < / k e y > < v a l u e > < i n t > 1 3 2 < / i n t > < / v a l u e > < / i t e m > < i t e m > < k e y > < s t r i n g > T o t a l   R e v e n u e < / s t r i n g > < / k e y > < v a l u e > < i n t > 1 7 7 < / i n t > < / v a l u e > < / i t e m > < i t e m > < k e y > < s t r i n g > T o t a l   C o s t < / s t r i n g > < / k e y > < v a l u e > < i n t > 1 3 8 < / i n t > < / v a l u e > < / i t e m > < i t e m > < k e y > < s t r i n g > T o t a l   P r o f i t < / s t r i n g > < / k e y > < v a l u e > < i n t > 1 4 8 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 C u s t o m e r   I D < / s t r i n g > < / k e y > < v a l u e > < i n t > 1 < / i n t > < / v a l u e > < / i t e m > < i t e m > < k e y > < s t r i n g > L o c a t i o n   I D < / s t r i n g > < / k e y > < v a l u e > < i n t > 2 < / i n t > < / v a l u e > < / i t e m > < i t e m > < k e y > < s t r i n g > I t e m   T y p e   I D < / s t r i n g > < / k e y > < v a l u e > < i n t > 3 < / i n t > < / v a l u e > < / i t e m > < i t e m > < k e y > < s t r i n g > S a l e s   C h a n n e l   I D < / s t r i n g > < / k e y > < v a l u e > < i n t > 4 < / i n t > < / v a l u e > < / i t e m > < i t e m > < k e y > < s t r i n g > O r d e r   P r i o r i t y   I D < / s t r i n g > < / k e y > < v a l u e > < i n t > 5 < / i n t > < / v a l u e > < / i t e m > < i t e m > < k e y > < s t r i n g > O r d e r   D a t e < / s t r i n g > < / k e y > < v a l u e > < i n t > 6 < / i n t > < / v a l u e > < / i t e m > < i t e m > < k e y > < s t r i n g > S h i p   D a t e < / s t r i n g > < / k e y > < v a l u e > < i n t > 7 < / i n t > < / v a l u e > < / i t e m > < i t e m > < k e y > < s t r i n g > U n i t s   S o l d < / s t r i n g > < / k e y > < v a l u e > < i n t > 8 < / i n t > < / v a l u e > < / i t e m > < i t e m > < k e y > < s t r i n g > U n i t   P r i c e < / s t r i n g > < / k e y > < v a l u e > < i n t > 9 < / i n t > < / v a l u e > < / i t e m > < i t e m > < k e y > < s t r i n g > U n i t   C o s t < / s t r i n g > < / k e y > < v a l u e > < i n t > 1 0 < / i n t > < / v a l u e > < / i t e m > < i t e m > < k e y > < s t r i n g > T o t a l   R e v e n u e < / s t r i n g > < / k e y > < v a l u e > < i n t > 1 1 < / i n t > < / v a l u e > < / i t e m > < i t e m > < k e y > < s t r i n g > T o t a l   C o s t < / s t r i n g > < / k e y > < v a l u e > < i n t > 1 2 < / i n t > < / v a l u e > < / i t e m > < i t e m > < k e y > < s t r i n g > T o t a l   P r o f i t 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i m C u s t i m e r _ 4 e c 0 3 e 0 3 - 3 c 6 0 - 4 8 0 5 - 9 f 7 e - 9 e 9 1 9 1 a 0 f a 4 e , D i m I t e m T y p e _ a 6 3 b b e d b - 7 a 2 5 - 4 2 4 d - a e c 0 - 5 a b e c a c 1 4 a c a , D i m L o c a t i o n _ c 4 1 2 b 6 a d - 9 f 0 2 - 4 5 d 4 - 8 0 3 2 - 3 1 4 6 c e d 9 e 1 2 e , D i m O r d e r P r i o r i t y _ a f 4 4 3 2 6 c - 5 f 4 3 - 4 8 4 8 - 8 9 e c - d b 3 2 c 3 4 8 f 5 c 9 , D i m S a l e s C h a n n e l _ 6 b a 4 4 1 a 5 - a 7 1 b - 4 1 d e - a 3 d 2 - 1 0 c 6 f 2 6 5 a e 1 3 , F a c t S a l e s T r a n s a c t i o n _ 9 1 c f b f 8 b - f 4 9 c - 4 1 9 3 - 9 c f 3 - d 6 d c 5 4 4 8 d b f 3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C u s t i m e r _ 4 e c 0 3 e 0 3 - 3 c 6 0 - 4 8 0 5 - 9 f 7 e - 9 e 9 1 9 1 a 0 f a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 1 6 3 < / i n t > < / v a l u e > < / i t e m > < i t e m > < k e y > < s t r i n g > F i r s t N a m e   L a s t N a m e < / s t r i n g > < / k e y > < v a l u e > < i n t > 2 3 7 < / i n t > < / v a l u e > < / i t e m > < i t e m > < k e y > < s t r i n g > E m a i l   A d d r e s s < / s t r i n g > < / k e y > < v a l u e > < i n t > 1 7 8 < / i n t > < / v a l u e > < / i t e m > < i t e m > < k e y > < s t r i n g > J o b   T i t l e < / s t r i n g > < / k e y > < v a l u e > < i n t > 1 2 4 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 F i r s t N a m e   L a s t N a m e < / s t r i n g > < / k e y > < v a l u e > < i n t > 1 < / i n t > < / v a l u e > < / i t e m > < i t e m > < k e y > < s t r i n g > E m a i l   A d d r e s s < / s t r i n g > < / k e y > < v a l u e > < i n t > 2 < / i n t > < / v a l u e > < / i t e m > < i t e m > < k e y > < s t r i n g > J o b   T i t l e 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0905280-636A-42F4-9F4C-FE1F185D5B58}">
  <ds:schemaRefs/>
</ds:datastoreItem>
</file>

<file path=customXml/itemProps10.xml><?xml version="1.0" encoding="utf-8"?>
<ds:datastoreItem xmlns:ds="http://schemas.openxmlformats.org/officeDocument/2006/customXml" ds:itemID="{8F399C75-71ED-4C89-BDA7-0DD5A4D7B2B3}">
  <ds:schemaRefs/>
</ds:datastoreItem>
</file>

<file path=customXml/itemProps11.xml><?xml version="1.0" encoding="utf-8"?>
<ds:datastoreItem xmlns:ds="http://schemas.openxmlformats.org/officeDocument/2006/customXml" ds:itemID="{07B95EED-B600-47A2-B9BD-F61EC0D86A99}">
  <ds:schemaRefs/>
</ds:datastoreItem>
</file>

<file path=customXml/itemProps12.xml><?xml version="1.0" encoding="utf-8"?>
<ds:datastoreItem xmlns:ds="http://schemas.openxmlformats.org/officeDocument/2006/customXml" ds:itemID="{8F12A560-1CA8-48EB-83EA-F8C59281C763}">
  <ds:schemaRefs/>
</ds:datastoreItem>
</file>

<file path=customXml/itemProps13.xml><?xml version="1.0" encoding="utf-8"?>
<ds:datastoreItem xmlns:ds="http://schemas.openxmlformats.org/officeDocument/2006/customXml" ds:itemID="{463DEFAB-9C2F-47B9-916E-4190967860D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9D1E797-7675-4562-9167-4BE15E98B0BF}">
  <ds:schemaRefs/>
</ds:datastoreItem>
</file>

<file path=customXml/itemProps15.xml><?xml version="1.0" encoding="utf-8"?>
<ds:datastoreItem xmlns:ds="http://schemas.openxmlformats.org/officeDocument/2006/customXml" ds:itemID="{A23CEC55-6A7B-424B-8500-983D8403AAE8}">
  <ds:schemaRefs/>
</ds:datastoreItem>
</file>

<file path=customXml/itemProps16.xml><?xml version="1.0" encoding="utf-8"?>
<ds:datastoreItem xmlns:ds="http://schemas.openxmlformats.org/officeDocument/2006/customXml" ds:itemID="{6A8A3CA3-B6BF-462C-AA72-C6B81B76D6BE}">
  <ds:schemaRefs/>
</ds:datastoreItem>
</file>

<file path=customXml/itemProps17.xml><?xml version="1.0" encoding="utf-8"?>
<ds:datastoreItem xmlns:ds="http://schemas.openxmlformats.org/officeDocument/2006/customXml" ds:itemID="{0CAB2889-1021-4E92-84C8-8266AE93EA8F}">
  <ds:schemaRefs/>
</ds:datastoreItem>
</file>

<file path=customXml/itemProps18.xml><?xml version="1.0" encoding="utf-8"?>
<ds:datastoreItem xmlns:ds="http://schemas.openxmlformats.org/officeDocument/2006/customXml" ds:itemID="{87350864-F941-439F-B8D7-6BA0852DD3D8}">
  <ds:schemaRefs/>
</ds:datastoreItem>
</file>

<file path=customXml/itemProps19.xml><?xml version="1.0" encoding="utf-8"?>
<ds:datastoreItem xmlns:ds="http://schemas.openxmlformats.org/officeDocument/2006/customXml" ds:itemID="{EE81F8CE-3932-4E31-8694-B33F69ADE1E9}">
  <ds:schemaRefs/>
</ds:datastoreItem>
</file>

<file path=customXml/itemProps2.xml><?xml version="1.0" encoding="utf-8"?>
<ds:datastoreItem xmlns:ds="http://schemas.openxmlformats.org/officeDocument/2006/customXml" ds:itemID="{E7D1AC66-D747-4173-B861-80D913BAA58C}">
  <ds:schemaRefs/>
</ds:datastoreItem>
</file>

<file path=customXml/itemProps20.xml><?xml version="1.0" encoding="utf-8"?>
<ds:datastoreItem xmlns:ds="http://schemas.openxmlformats.org/officeDocument/2006/customXml" ds:itemID="{E06C199A-EE3B-4863-8783-614057F350B4}">
  <ds:schemaRefs/>
</ds:datastoreItem>
</file>

<file path=customXml/itemProps21.xml><?xml version="1.0" encoding="utf-8"?>
<ds:datastoreItem xmlns:ds="http://schemas.openxmlformats.org/officeDocument/2006/customXml" ds:itemID="{B46E973C-9FBE-4C38-B6FE-48C50DDC2085}">
  <ds:schemaRefs/>
</ds:datastoreItem>
</file>

<file path=customXml/itemProps22.xml><?xml version="1.0" encoding="utf-8"?>
<ds:datastoreItem xmlns:ds="http://schemas.openxmlformats.org/officeDocument/2006/customXml" ds:itemID="{1EEE8C5E-C12F-49DA-8BCA-26B490706DFC}">
  <ds:schemaRefs/>
</ds:datastoreItem>
</file>

<file path=customXml/itemProps3.xml><?xml version="1.0" encoding="utf-8"?>
<ds:datastoreItem xmlns:ds="http://schemas.openxmlformats.org/officeDocument/2006/customXml" ds:itemID="{AE5066EF-ED6C-4D9F-80A0-46D2395636D6}">
  <ds:schemaRefs/>
</ds:datastoreItem>
</file>

<file path=customXml/itemProps4.xml><?xml version="1.0" encoding="utf-8"?>
<ds:datastoreItem xmlns:ds="http://schemas.openxmlformats.org/officeDocument/2006/customXml" ds:itemID="{81BC53B8-2FB8-4633-86A9-AA10F68DE795}">
  <ds:schemaRefs/>
</ds:datastoreItem>
</file>

<file path=customXml/itemProps5.xml><?xml version="1.0" encoding="utf-8"?>
<ds:datastoreItem xmlns:ds="http://schemas.openxmlformats.org/officeDocument/2006/customXml" ds:itemID="{D0D6C0CE-BF19-4097-A6E5-5A94DB64A237}">
  <ds:schemaRefs/>
</ds:datastoreItem>
</file>

<file path=customXml/itemProps6.xml><?xml version="1.0" encoding="utf-8"?>
<ds:datastoreItem xmlns:ds="http://schemas.openxmlformats.org/officeDocument/2006/customXml" ds:itemID="{DE762A87-E59D-4074-BD2D-69A1DE51B2B4}">
  <ds:schemaRefs/>
</ds:datastoreItem>
</file>

<file path=customXml/itemProps7.xml><?xml version="1.0" encoding="utf-8"?>
<ds:datastoreItem xmlns:ds="http://schemas.openxmlformats.org/officeDocument/2006/customXml" ds:itemID="{4FCAD536-ACDB-49F6-BA32-74B2A4A47838}">
  <ds:schemaRefs/>
</ds:datastoreItem>
</file>

<file path=customXml/itemProps8.xml><?xml version="1.0" encoding="utf-8"?>
<ds:datastoreItem xmlns:ds="http://schemas.openxmlformats.org/officeDocument/2006/customXml" ds:itemID="{F0D65E72-CD26-45BC-BD7B-4DCC8431274B}">
  <ds:schemaRefs/>
</ds:datastoreItem>
</file>

<file path=customXml/itemProps9.xml><?xml version="1.0" encoding="utf-8"?>
<ds:datastoreItem xmlns:ds="http://schemas.openxmlformats.org/officeDocument/2006/customXml" ds:itemID="{AA0B2B37-6029-48F7-B5DB-1F54A32AE78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FactSalesTransaction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Etebom Ntuk</dc:creator>
  <cp:lastModifiedBy>Etebom Ntuk</cp:lastModifiedBy>
  <dcterms:created xsi:type="dcterms:W3CDTF">2025-03-04T20:13:32Z</dcterms:created>
  <dcterms:modified xsi:type="dcterms:W3CDTF">2025-03-08T16:04:49Z</dcterms:modified>
</cp:coreProperties>
</file>