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gago\Dropbox\diverso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8" i="1"/>
  <c r="I8" i="1"/>
  <c r="G10" i="1"/>
  <c r="G8" i="1"/>
  <c r="E10" i="1"/>
  <c r="I10" i="1" s="1"/>
</calcChain>
</file>

<file path=xl/sharedStrings.xml><?xml version="1.0" encoding="utf-8"?>
<sst xmlns="http://schemas.openxmlformats.org/spreadsheetml/2006/main" count="9" uniqueCount="8">
  <si>
    <t>Plus</t>
  </si>
  <si>
    <t>Normal</t>
  </si>
  <si>
    <t>Dias</t>
  </si>
  <si>
    <t>pontos</t>
  </si>
  <si>
    <t>minutos/ponto</t>
  </si>
  <si>
    <t>minutos por dia</t>
  </si>
  <si>
    <t>pontos/dia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</si>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</sst>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0"/>
  <sheetViews>
    <sheetView tabSelected="1" workbookViewId="0">
      <selection activeCell="K6" sqref="K6"/>
    </sheetView>
  </sheetViews>
  <sheetFormatPr defaultRowHeight="15" x14ac:dyDescent="0.25"/>
  <sheetData>
    <row r="4" spans="4:12" x14ac:dyDescent="0.25">
      <c r="J4" t="s">
        <v>2</v>
      </c>
      <c r="K4">
        <v>4</v>
      </c>
    </row>
    <row r="5" spans="4:12" x14ac:dyDescent="0.25">
      <c r="J5" t="s">
        <v>7</v>
      </c>
      <c r="K5">
        <v>1</v>
      </c>
    </row>
    <row r="7" spans="4:12" x14ac:dyDescent="0.25">
      <c r="E7" t="s">
        <v>4</v>
      </c>
      <c r="G7" t="s">
        <v>5</v>
      </c>
      <c r="I7" t="s">
        <v>6</v>
      </c>
    </row>
    <row r="8" spans="4:12" x14ac:dyDescent="0.25">
      <c r="D8" t="s">
        <v>1</v>
      </c>
      <c r="E8" s="1">
        <v>90</v>
      </c>
      <c r="F8" s="1"/>
      <c r="G8" s="1">
        <f>24*60</f>
        <v>1440</v>
      </c>
      <c r="H8" s="1"/>
      <c r="I8" s="1">
        <f>G8/E8</f>
        <v>16</v>
      </c>
      <c r="J8" s="1"/>
      <c r="K8" s="1">
        <f>I8*($K$4+$K$5/24)</f>
        <v>64.666666666666671</v>
      </c>
      <c r="L8" t="s">
        <v>3</v>
      </c>
    </row>
    <row r="9" spans="4:12" x14ac:dyDescent="0.25">
      <c r="E9" s="1"/>
      <c r="F9" s="1"/>
      <c r="G9" s="1"/>
      <c r="H9" s="1"/>
      <c r="I9" s="1"/>
      <c r="J9" s="1"/>
      <c r="K9" s="1"/>
    </row>
    <row r="10" spans="4:12" x14ac:dyDescent="0.25">
      <c r="D10" t="s">
        <v>0</v>
      </c>
      <c r="E10" s="1">
        <f>E8*0.75</f>
        <v>67.5</v>
      </c>
      <c r="F10" s="1"/>
      <c r="G10" s="1">
        <f>24*60</f>
        <v>1440</v>
      </c>
      <c r="H10" s="1"/>
      <c r="I10" s="1">
        <f>G10/E10</f>
        <v>21.333333333333332</v>
      </c>
      <c r="J10" s="1"/>
      <c r="K10" s="1">
        <f>I10*($K$4+$K$5/24)</f>
        <v>86.222222222222229</v>
      </c>
      <c r="L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Cardoso Gago</dc:creator>
  <cp:lastModifiedBy>Pedro Miguel Cardoso Gago</cp:lastModifiedBy>
  <dcterms:created xsi:type="dcterms:W3CDTF">2018-03-02T10:28:21Z</dcterms:created>
  <dcterms:modified xsi:type="dcterms:W3CDTF">2018-03-02T10:42:08Z</dcterms:modified>
</cp:coreProperties>
</file>