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a Bayona\Documents\Python Projects\tpr-ip-viz\templates\"/>
    </mc:Choice>
  </mc:AlternateContent>
  <xr:revisionPtr revIDLastSave="0" documentId="8_{0F6CD294-C9A4-41D0-99AE-09890C9F2B70}" xr6:coauthVersionLast="47" xr6:coauthVersionMax="47" xr10:uidLastSave="{00000000-0000-0000-0000-000000000000}"/>
  <bookViews>
    <workbookView xWindow="6870" yWindow="4050" windowWidth="28800" windowHeight="15345" xr2:uid="{0831B86A-0438-4B60-9C32-8F7CCEE88C1B}"/>
  </bookViews>
  <sheets>
    <sheet name="Patent grants" sheetId="8" r:id="rId1"/>
    <sheet name="Industrial Designs" sheetId="7" r:id="rId2"/>
    <sheet name="Trademark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<sst xmlns="http://schemas.openxmlformats.org/spreadsheetml/2006/main" count="10" uniqueCount="4">
  <si>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Non-resident</t>
  </si>
  <si>
    <t>Resident</t>
  </si>
  <si>
    <t>Total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</si>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</sst>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 2" xfId="1" xr:uid="{C78DFABD-868B-44EB-B3B5-DB5338D69B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European Union Patent Grants:</a:t>
            </a:r>
            <a:r>
              <a:rPr lang="en-GB" baseline="0"/>
              <a:t> 2020-2024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'Patent grants'!$A$2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'Patent grants'!$B$2:$F$2</c:f>
              <c:numCache>
                <c:formatCode>General</c:formatCode>
                <c:ptCount val="5"/>
                <c:pt idx="0">
                  <c:v>133706</c:v>
                </c:pt>
                <c:pt idx="1">
                  <c:v>108799</c:v>
                </c:pt>
                <c:pt idx="2">
                  <c:v>81086</c:v>
                </c:pt>
                <c:pt idx="3">
                  <c:v>104609</c:v>
                </c:pt>
                <c:pt idx="4">
                  <c:v>109524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3-4D47-A071-A1F834101EC6}"/>
            </c:ext>
          </c:extLst>
        </c:ser>
        <c:ser>
          <c:idx val="1"/>
          <c:order val="1"/>
          <c:tx>
            <c:strRef>
              <c:f>'Patent grants'!$A$3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'Patent grants'!$B$3:$F$3</c:f>
              <c:numCache>
                <c:formatCode>General</c:formatCode>
                <c:ptCount val="5"/>
                <c:pt idx="0">
                  <c:v>58653</c:v>
                </c:pt>
                <c:pt idx="1">
                  <c:v>47714</c:v>
                </c:pt>
                <c:pt idx="2">
                  <c:v>36626</c:v>
                </c:pt>
                <c:pt idx="3">
                  <c:v>46611</c:v>
                </c:pt>
                <c:pt idx="4">
                  <c:v>48550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3-4D47-A071-A1F834101EC6}"/>
            </c:ext>
          </c:extLst>
        </c:ser>
        <c:ser>
          <c:idx val="2"/>
          <c:order val="2"/>
          <c:tx>
            <c:strRef>
              <c:f>'Patent grants'!$A$4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'Patent grants'!$B$1:$F$1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'Patent grants'!$B$4:$F$4</c:f>
              <c:numCache>
                <c:formatCode>General</c:formatCode>
                <c:ptCount val="5"/>
                <c:pt idx="0">
                  <c:v>75053</c:v>
                </c:pt>
                <c:pt idx="1">
                  <c:v>61085</c:v>
                </c:pt>
                <c:pt idx="2">
                  <c:v>44460</c:v>
                </c:pt>
                <c:pt idx="3">
                  <c:v>57998</c:v>
                </c:pt>
                <c:pt idx="4">
                  <c:v>60974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3-4D47-A071-A1F83410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80080"/>
        <c:axId val="855075280"/>
      </c:barChart>
      <c:catAx>
        <c:axId val="8550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75280"/>
        <c:crosses val="autoZero"/>
        <c:auto val="1"/>
        <c:lblAlgn val="ctr"/>
        <c:lblOffset val="100"/>
        <c:noMultiLvlLbl val="0"/>
      </c:catAx>
      <c:valAx>
        <c:axId val="8550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Design</a:t>
            </a:r>
            <a:r>
              <a:rPr lang="en-GB" baseline="0"/>
              <a:t> Registrations: 2020-2024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'Industrial Designs'!$A$2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'Industrial Designs'!$B$1:$F$1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'Industrial Designs'!$B$2:$F$2</c:f>
              <c:numCache>
                <c:formatCode>_-* #,##0_-;\-* #,##0_-;_-* "-"??_-;_-@_-</c:formatCode>
                <c:ptCount val="5"/>
                <c:pt idx="0">
                  <c:v>35452</c:v>
                </c:pt>
                <c:pt idx="1">
                  <c:v>36963</c:v>
                </c:pt>
                <c:pt idx="2">
                  <c:v>33333</c:v>
                </c:pt>
                <c:pt idx="3">
                  <c:v>37622</c:v>
                </c:pt>
                <c:pt idx="4">
                  <c:v>40274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0-42B1-9571-74A714B42F3D}"/>
            </c:ext>
          </c:extLst>
        </c:ser>
        <c:ser>
          <c:idx val="1"/>
          <c:order val="1"/>
          <c:tx>
            <c:strRef>
              <c:f>'Industrial Designs'!$A$3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'Industrial Designs'!$B$1:$F$1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'Industrial Designs'!$B$3:$F$3</c:f>
              <c:numCache>
                <c:formatCode>_-* #,##0_-;\-* #,##0_-;_-* "-"??_-;_-@_-</c:formatCode>
                <c:ptCount val="5"/>
                <c:pt idx="0">
                  <c:v>17154</c:v>
                </c:pt>
                <c:pt idx="1">
                  <c:v>15083</c:v>
                </c:pt>
                <c:pt idx="2">
                  <c:v>12021</c:v>
                </c:pt>
                <c:pt idx="3">
                  <c:v>14892</c:v>
                </c:pt>
                <c:pt idx="4">
                  <c:v>14859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0-42B1-9571-74A714B42F3D}"/>
            </c:ext>
          </c:extLst>
        </c:ser>
        <c:ser>
          <c:idx val="2"/>
          <c:order val="2"/>
          <c:tx>
            <c:strRef>
              <c:f>'Industrial Designs'!$A$4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'Industrial Designs'!$B$1:$F$1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'Industrial Designs'!$B$4:$F$4</c:f>
              <c:numCache>
                <c:formatCode>_-* #,##0_-;\-* #,##0_-;_-* "-"??_-;_-@_-</c:formatCode>
                <c:ptCount val="5"/>
                <c:pt idx="0">
                  <c:v>18298</c:v>
                </c:pt>
                <c:pt idx="1">
                  <c:v>21880</c:v>
                </c:pt>
                <c:pt idx="2">
                  <c:v>21312</c:v>
                </c:pt>
                <c:pt idx="3">
                  <c:v>22730</c:v>
                </c:pt>
                <c:pt idx="4">
                  <c:v>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0-42B1-9571-74A714B4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005488"/>
        <c:axId val="903004528"/>
      </c:barChart>
      <c:catAx>
        <c:axId val="9030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04528"/>
        <c:crosses val="autoZero"/>
        <c:auto val="1"/>
        <c:lblAlgn val="ctr"/>
        <c:lblOffset val="100"/>
        <c:noMultiLvlLbl val="0"/>
      </c:catAx>
      <c:valAx>
        <c:axId val="9030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European Union: Trademark Registrations </a:t>
            </a:r>
          </a:p>
          <a:p>
            <a:pPr>
              <a:defRPr/>
            </a:pPr>
            <a:r>
              <a:rPr lang="en-GB"/>
              <a:t>2015-2024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Trademarks!$A$2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Trademarks!$B$2:$K$2</c:f>
              <c:numCache>
                <c:formatCode>_-* #,##0_-;\-* #,##0_-;_-* "-"??_-;_-@_-</c:formatCode>
                <c:ptCount val="10"/>
                <c:pt idx="0">
                  <c:v>114793</c:v>
                </c:pt>
                <c:pt idx="1">
                  <c:v>120377</c:v>
                </c:pt>
                <c:pt idx="2">
                  <c:v>130406</c:v>
                </c:pt>
                <c:pt idx="3">
                  <c:v>136192</c:v>
                </c:pt>
                <c:pt idx="4">
                  <c:v>142089</c:v>
                </c:pt>
                <c:pt idx="5">
                  <c:v>153686</c:v>
                </c:pt>
                <c:pt idx="6">
                  <c:v>185958</c:v>
                </c:pt>
                <c:pt idx="7">
                  <c:v>166584</c:v>
                </c:pt>
                <c:pt idx="8">
                  <c:v>160662</c:v>
                </c:pt>
                <c:pt idx="9">
                  <c:v>167603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F-462B-A9AC-56E82C5CA057}"/>
            </c:ext>
          </c:extLst>
        </c:ser>
        <c:ser>
          <c:idx val="1"/>
          <c:order val="1"/>
          <c:tx>
            <c:strRef>
              <c:f>Trademarks!$A$3</c:f>
              <c:strCache>
                <c:ptCount val="1"/>
                <c:pt idx="0">
                  <c:v>Resident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Trademarks!$B$3:$K$3</c:f>
              <c:numCache>
                <c:formatCode>_-* #,##0_-;\-* #,##0_-;_-* "-"??_-;_-@_-</c:formatCode>
                <c:ptCount val="10"/>
                <c:pt idx="0">
                  <c:v>77702</c:v>
                </c:pt>
                <c:pt idx="1">
                  <c:v>82021</c:v>
                </c:pt>
                <c:pt idx="2">
                  <c:v>85765</c:v>
                </c:pt>
                <c:pt idx="3">
                  <c:v>87937</c:v>
                </c:pt>
                <c:pt idx="4">
                  <c:v>89838</c:v>
                </c:pt>
                <c:pt idx="5">
                  <c:v>94069</c:v>
                </c:pt>
                <c:pt idx="6">
                  <c:v>98827</c:v>
                </c:pt>
                <c:pt idx="7">
                  <c:v>92061</c:v>
                </c:pt>
                <c:pt idx="8">
                  <c:v>92188</c:v>
                </c:pt>
                <c:pt idx="9">
                  <c:v>94920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F-462B-A9AC-56E82C5CA057}"/>
            </c:ext>
          </c:extLst>
        </c:ser>
        <c:ser>
          <c:idx val="2"/>
          <c:order val="2"/>
          <c:tx>
            <c:strRef>
              <c:f>Trademarks!$A$4</c:f>
              <c:strCache>
                <c:ptCount val="1"/>
                <c:pt idx="0">
                  <c:v>Non-resident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Trademarks!$B$1:$K$1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Trademarks!$B$4:$K$4</c:f>
              <c:numCache>
                <c:formatCode>_-* #,##0_-;\-* #,##0_-;_-* "-"??_-;_-@_-</c:formatCode>
                <c:ptCount val="10"/>
                <c:pt idx="0">
                  <c:v>37091</c:v>
                </c:pt>
                <c:pt idx="1">
                  <c:v>38356</c:v>
                </c:pt>
                <c:pt idx="2">
                  <c:v>44641</c:v>
                </c:pt>
                <c:pt idx="3">
                  <c:v>48255</c:v>
                </c:pt>
                <c:pt idx="4">
                  <c:v>52251</c:v>
                </c:pt>
                <c:pt idx="5">
                  <c:v>59617</c:v>
                </c:pt>
                <c:pt idx="6">
                  <c:v>87131</c:v>
                </c:pt>
                <c:pt idx="7">
                  <c:v>74523</c:v>
                </c:pt>
                <c:pt idx="8">
                  <c:v>68474</c:v>
                </c:pt>
                <c:pt idx="9">
                  <c:v>72683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F-462B-A9AC-56E82C5CA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359935"/>
        <c:axId val="632357055"/>
      </c:barChart>
      <c:catAx>
        <c:axId val="63235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57055"/>
        <c:crosses val="autoZero"/>
        <c:auto val="1"/>
        <c:lblAlgn val="ctr"/>
        <c:lblOffset val="100"/>
        <c:noMultiLvlLbl val="0"/>
      </c:catAx>
      <c:valAx>
        <c:axId val="63235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5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7</xdr:row>
      <xdr:rowOff>0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7F6E7-1BCE-4E6B-80B5-12F52B06A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10</xdr:row>
      <xdr:rowOff>9525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5726D-7A76-4716-8BC6-EE4BD310B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8</xdr:row>
      <xdr:rowOff>180975</xdr:rowOff>
    </xdr:from>
    <xdr:to>
      <xdr:col>18</xdr:col>
      <xdr:colOff>228600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3C4F4-72CD-4902-8265-14B1A01CB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C949-CBBC-40EA-81AE-D2FC6FA82F93}">
  <dimension ref="A1:F4"/>
  <sheetViews>
    <sheetView tabSelected="1" workbookViewId="0">
      <selection activeCell="C21" sqref="C21"/>
    </sheetView>
  </sheetViews>
  <sheetFormatPr defaultRowHeight="15" x14ac:dyDescent="0.25"/>
  <sheetData>
    <row r="1" spans="1:6" x14ac:dyDescent="0.25">
      <c r="A1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25">
      <c r="A2" t="s">
        <v>2</v>
      </c>
      <c r="B2">
        <v>133706</v>
      </c>
      <c r="C2">
        <v>108799</v>
      </c>
      <c r="D2">
        <v>81086</v>
      </c>
      <c r="E2">
        <v>104609</v>
      </c>
      <c r="F2">
        <v>109524</v>
      </c>
    </row>
    <row r="3" spans="1:6" x14ac:dyDescent="0.25">
      <c r="A3" t="s">
        <v>1</v>
      </c>
      <c r="B3">
        <v>58653</v>
      </c>
      <c r="C3">
        <v>47714</v>
      </c>
      <c r="D3">
        <v>36626</v>
      </c>
      <c r="E3">
        <v>46611</v>
      </c>
      <c r="F3">
        <v>48550</v>
      </c>
    </row>
    <row r="4" spans="1:6" x14ac:dyDescent="0.25">
      <c r="A4" t="s">
        <v>0</v>
      </c>
      <c r="B4">
        <v>75053</v>
      </c>
      <c r="C4">
        <v>61085</v>
      </c>
      <c r="D4">
        <v>44460</v>
      </c>
      <c r="E4">
        <v>57998</v>
      </c>
      <c r="F4">
        <v>60974</v>
      </c>
    </row>
  </sheetData>
  <pageMargins left="0.7" right="0.7" top="0.75" bottom="0.75" header="0.3" footer="0.3"/>
  <pageSetup paperSize="9" orientation="portrait" verticalDpi="0" r:id="rId1"/>
  <headerFooter>
    <oddHeader>&amp;R&amp;K235C24WTO - Internal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8C5C-AD8F-412B-9F7A-964DBE5BA4DE}">
  <dimension ref="A1:F4"/>
  <sheetViews>
    <sheetView workbookViewId="0">
      <selection activeCell="A5" sqref="A5"/>
    </sheetView>
  </sheetViews>
  <sheetFormatPr defaultRowHeight="15" x14ac:dyDescent="0.25"/>
  <cols>
    <col min="5" max="9" width="10.5703125" bestFit="1" customWidth="1"/>
  </cols>
  <sheetData>
    <row r="1" spans="1:6" x14ac:dyDescent="0.25"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25">
      <c r="A2" t="s">
        <v>2</v>
      </c>
      <c r="B2" s="1">
        <v>35452</v>
      </c>
      <c r="C2" s="1">
        <v>36963</v>
      </c>
      <c r="D2" s="1">
        <v>33333</v>
      </c>
      <c r="E2" s="1">
        <v>37622</v>
      </c>
      <c r="F2" s="1">
        <v>40274</v>
      </c>
    </row>
    <row r="3" spans="1:6" x14ac:dyDescent="0.25">
      <c r="A3" t="s">
        <v>1</v>
      </c>
      <c r="B3" s="1">
        <v>17154</v>
      </c>
      <c r="C3" s="1">
        <v>15083</v>
      </c>
      <c r="D3" s="1">
        <v>12021</v>
      </c>
      <c r="E3" s="1">
        <v>14892</v>
      </c>
      <c r="F3" s="1">
        <v>14859</v>
      </c>
    </row>
    <row r="4" spans="1:6" x14ac:dyDescent="0.25">
      <c r="A4" t="s">
        <v>0</v>
      </c>
      <c r="B4" s="1">
        <v>18298</v>
      </c>
      <c r="C4" s="1">
        <v>21880</v>
      </c>
      <c r="D4" s="1">
        <v>21312</v>
      </c>
      <c r="E4" s="1">
        <v>22730</v>
      </c>
      <c r="F4" s="1">
        <v>25415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EC50-09B1-4778-8472-8CA35B429836}">
  <dimension ref="A1:K4"/>
  <sheetViews>
    <sheetView workbookViewId="0">
      <selection activeCell="C17" sqref="C17"/>
    </sheetView>
  </sheetViews>
  <sheetFormatPr defaultRowHeight="15" x14ac:dyDescent="0.25"/>
  <cols>
    <col min="5" max="14" width="11.5703125" bestFit="1" customWidth="1"/>
  </cols>
  <sheetData>
    <row r="1" spans="1:11" x14ac:dyDescent="0.2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25">
      <c r="A2" t="s">
        <v>2</v>
      </c>
      <c r="B2" s="1">
        <v>114793</v>
      </c>
      <c r="C2" s="1">
        <v>120377</v>
      </c>
      <c r="D2" s="1">
        <v>130406</v>
      </c>
      <c r="E2" s="1">
        <v>136192</v>
      </c>
      <c r="F2" s="1">
        <v>142089</v>
      </c>
      <c r="G2" s="1">
        <v>153686</v>
      </c>
      <c r="H2" s="1">
        <v>185958</v>
      </c>
      <c r="I2" s="1">
        <v>166584</v>
      </c>
      <c r="J2" s="1">
        <v>160662</v>
      </c>
      <c r="K2" s="1">
        <v>167603</v>
      </c>
    </row>
    <row r="3" spans="1:11" x14ac:dyDescent="0.25">
      <c r="A3" t="s">
        <v>1</v>
      </c>
      <c r="B3" s="1">
        <v>77702</v>
      </c>
      <c r="C3" s="1">
        <v>82021</v>
      </c>
      <c r="D3" s="1">
        <v>85765</v>
      </c>
      <c r="E3" s="1">
        <v>87937</v>
      </c>
      <c r="F3" s="1">
        <v>89838</v>
      </c>
      <c r="G3" s="1">
        <v>94069</v>
      </c>
      <c r="H3" s="1">
        <v>98827</v>
      </c>
      <c r="I3" s="1">
        <v>92061</v>
      </c>
      <c r="J3" s="1">
        <v>92188</v>
      </c>
      <c r="K3" s="1">
        <v>94920</v>
      </c>
    </row>
    <row r="4" spans="1:11" x14ac:dyDescent="0.25">
      <c r="A4" t="s">
        <v>0</v>
      </c>
      <c r="B4" s="1">
        <v>37091</v>
      </c>
      <c r="C4" s="1">
        <v>38356</v>
      </c>
      <c r="D4" s="1">
        <v>44641</v>
      </c>
      <c r="E4" s="1">
        <v>48255</v>
      </c>
      <c r="F4" s="1">
        <v>52251</v>
      </c>
      <c r="G4" s="1">
        <v>59617</v>
      </c>
      <c r="H4" s="1">
        <v>87131</v>
      </c>
      <c r="I4" s="1">
        <v>74523</v>
      </c>
      <c r="J4" s="1">
        <v>68474</v>
      </c>
      <c r="K4" s="1">
        <v>72683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008f3c0f-a0b7-4b8f-8906-3900f3e00217</TitusGUID>
  <TitusMetadata xmlns="">eyJucyI6Imh0dHA6XC9cL3d3dy50aXR1cy5jb21cL25zXC9Xb3JsZCBUcmFkZSBPcmdhbml6YXRpb24iLCJwcm9wcyI6W3sibiI6IldUT0NMQVNTSUZJQ0FUSU9OIiwidmFscyI6W3sidmFsdWUiOiJJTlRFUk5BTCJ9XX1dfQ==</TitusMetadata>
</titus>
</file>

<file path=customXml/itemProps1.xml><?xml version="1.0" encoding="utf-8"?>
<ds:datastoreItem xmlns:ds="http://schemas.openxmlformats.org/officeDocument/2006/customXml" ds:itemID="{E0F3D9C7-6663-49B8-9714-E9619B100A0B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Patent grants</vt:lpstr>
      <vt:lpstr>Industrial Designs</vt:lpstr>
      <vt:lpstr>Trademarks</vt:lpstr>
    </vt:vector>
  </TitlesOfParts>
  <Company>WTO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Anna Caroline</dc:creator>
  <cp:lastModifiedBy>Pamela Anne Bayona</cp:lastModifiedBy>
  <dcterms:created xsi:type="dcterms:W3CDTF">2026-03-30T08:51:41Z</dcterms:created>
  <dcterms:modified xsi:type="dcterms:W3CDTF">2026-06-03T19:18:34Z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008f3c0f-a0b7-4b8f-8906-3900f3e00217</vt:lpwstr>
  </property>
  <property fmtid="{D5CDD505-2E9C-101B-9397-08002B2CF9AE}" pid="3" name="WTOCLASSIFICATION">
    <vt:lpwstr>INTERNAL</vt:lpwstr>
  </property>
</Properties>
</file>