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hidePivotFieldList="1"/>
  <mc:AlternateContent xmlns:mc="http://schemas.openxmlformats.org/markup-compatibility/2006">
    <mc:Choice Requires="x15">
      <x15ac:absPath xmlns:x15ac="http://schemas.microsoft.com/office/spreadsheetml/2010/11/ac" url="/Users/pgermon/Documents/Divers_labo/Projets/2019_07_MASTICELLS_DSCC/2023_lait_Pin_Haras_HF_NO/2023_03_28_Fluidigm/"/>
    </mc:Choice>
  </mc:AlternateContent>
  <xr:revisionPtr revIDLastSave="0" documentId="13_ncr:1_{9398EDAA-0819-FE4D-873E-62F6C2670B6C}" xr6:coauthVersionLast="47" xr6:coauthVersionMax="47" xr10:uidLastSave="{00000000-0000-0000-0000-000000000000}"/>
  <bookViews>
    <workbookView xWindow="37220" yWindow="500" windowWidth="29220" windowHeight="20520" firstSheet="1" activeTab="6" xr2:uid="{00000000-000D-0000-FFFF-FFFF00000000}"/>
  </bookViews>
  <sheets>
    <sheet name="96 genes à tester" sheetId="10" r:id="rId1"/>
    <sheet name="Tubes Fluidigm" sheetId="11" r:id="rId2"/>
    <sheet name="P96-Genes (B)" sheetId="3" r:id="rId3"/>
    <sheet name="P96-Genes (A)" sheetId="21" r:id="rId4"/>
    <sheet name="P96-Genes (2)" sheetId="16" r:id="rId5"/>
    <sheet name="P96-Genes-impression" sheetId="19" r:id="rId6"/>
    <sheet name="P96-Echantillons" sheetId="5" r:id="rId7"/>
    <sheet name="Plan de plaque en P96" sheetId="4" r:id="rId8"/>
    <sheet name="Plan de plaque Fluidigm" sheetId="8" r:id="rId9"/>
    <sheet name="Plan de plaque Fluidigm (2)" sheetId="15" r:id="rId10"/>
  </sheets>
  <externalReferences>
    <externalReference r:id="rId11"/>
  </externalReferences>
  <definedNames>
    <definedName name="Plage1">'[1]NE PAS MODIFIER'!$A$1:$B$450</definedName>
    <definedName name="Plage2">'[1]NE PAS MODIFIER'!$B$1:$K$450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2" i="15" l="1"/>
  <c r="A18" i="8"/>
  <c r="C13" i="4"/>
  <c r="D13" i="4"/>
  <c r="E13" i="4"/>
  <c r="F13" i="4"/>
  <c r="G13" i="4"/>
  <c r="H13" i="4"/>
  <c r="I13" i="4"/>
  <c r="J13" i="4"/>
  <c r="K13" i="4"/>
  <c r="L13" i="4"/>
  <c r="M13" i="4"/>
  <c r="C12" i="4"/>
  <c r="D12" i="4"/>
  <c r="E12" i="4"/>
  <c r="F12" i="4"/>
  <c r="G12" i="4"/>
  <c r="H12" i="4"/>
  <c r="I12" i="4"/>
  <c r="J12" i="4"/>
  <c r="K12" i="4"/>
  <c r="L12" i="4"/>
  <c r="M12" i="4"/>
  <c r="B13" i="4"/>
  <c r="A18" i="15" s="1"/>
  <c r="C11" i="4"/>
  <c r="D11" i="4"/>
  <c r="E11" i="4"/>
  <c r="F11" i="4"/>
  <c r="G11" i="4"/>
  <c r="H11" i="4"/>
  <c r="I11" i="4"/>
  <c r="J11" i="4"/>
  <c r="K11" i="4"/>
  <c r="L11" i="4"/>
  <c r="M11" i="4"/>
  <c r="B12" i="4"/>
  <c r="A16" i="8" s="1"/>
  <c r="B11" i="4"/>
  <c r="A14" i="15" s="1"/>
  <c r="C10" i="4"/>
  <c r="D10" i="4"/>
  <c r="E10" i="4"/>
  <c r="F10" i="4"/>
  <c r="G10" i="4"/>
  <c r="H10" i="4"/>
  <c r="I10" i="4"/>
  <c r="J10" i="4"/>
  <c r="K10" i="4"/>
  <c r="L10" i="4"/>
  <c r="M10" i="4"/>
  <c r="C9" i="4"/>
  <c r="D9" i="4"/>
  <c r="E9" i="4"/>
  <c r="F9" i="4"/>
  <c r="G9" i="4"/>
  <c r="H9" i="4"/>
  <c r="I9" i="4"/>
  <c r="J9" i="4"/>
  <c r="K9" i="4"/>
  <c r="L9" i="4"/>
  <c r="M9" i="4"/>
  <c r="B10" i="4"/>
  <c r="A12" i="8" s="1"/>
  <c r="C8" i="4"/>
  <c r="D8" i="4"/>
  <c r="E8" i="4"/>
  <c r="F8" i="4"/>
  <c r="G8" i="4"/>
  <c r="H8" i="4"/>
  <c r="I8" i="4"/>
  <c r="J8" i="4"/>
  <c r="K8" i="4"/>
  <c r="L8" i="4"/>
  <c r="M8" i="4"/>
  <c r="B9" i="4"/>
  <c r="A10" i="8" s="1"/>
  <c r="C7" i="4"/>
  <c r="D7" i="4"/>
  <c r="E7" i="4"/>
  <c r="F7" i="4"/>
  <c r="G7" i="4"/>
  <c r="H7" i="4"/>
  <c r="I7" i="4"/>
  <c r="J7" i="4"/>
  <c r="K7" i="4"/>
  <c r="L7" i="4"/>
  <c r="M7" i="4"/>
  <c r="B8" i="4"/>
  <c r="A8" i="8" s="1"/>
  <c r="B7" i="4"/>
  <c r="A6" i="8" s="1"/>
  <c r="C6" i="4"/>
  <c r="D6" i="4"/>
  <c r="E6" i="4"/>
  <c r="F6" i="4"/>
  <c r="G6" i="4"/>
  <c r="H6" i="4"/>
  <c r="I6" i="4"/>
  <c r="J6" i="4"/>
  <c r="K6" i="4"/>
  <c r="L6" i="4"/>
  <c r="M6" i="4"/>
  <c r="B6" i="4"/>
  <c r="A6" i="15" l="1"/>
  <c r="A8" i="15"/>
  <c r="A16" i="15"/>
  <c r="A14" i="8"/>
  <c r="A10" i="15"/>
  <c r="M33" i="4"/>
  <c r="S7" i="15" s="1"/>
  <c r="M34" i="4"/>
  <c r="S9" i="15" s="1"/>
  <c r="M35" i="4"/>
  <c r="S11" i="15" s="1"/>
  <c r="M36" i="4"/>
  <c r="S13" i="15" s="1"/>
  <c r="M37" i="4"/>
  <c r="S15" i="15" s="1"/>
  <c r="M38" i="4"/>
  <c r="S17" i="15" s="1"/>
  <c r="M39" i="4"/>
  <c r="S19" i="15" s="1"/>
  <c r="L33" i="4"/>
  <c r="R7" i="15" s="1"/>
  <c r="L34" i="4"/>
  <c r="R9" i="15" s="1"/>
  <c r="L35" i="4"/>
  <c r="R11" i="15" s="1"/>
  <c r="L36" i="4"/>
  <c r="R13" i="15" s="1"/>
  <c r="L37" i="4"/>
  <c r="R15" i="15" s="1"/>
  <c r="L38" i="4"/>
  <c r="R17" i="15" s="1"/>
  <c r="L39" i="4"/>
  <c r="R19" i="15" s="1"/>
  <c r="M32" i="4"/>
  <c r="S5" i="15" s="1"/>
  <c r="K33" i="4"/>
  <c r="Q7" i="15" s="1"/>
  <c r="K34" i="4"/>
  <c r="Q9" i="15" s="1"/>
  <c r="K35" i="4"/>
  <c r="Q11" i="15" s="1"/>
  <c r="K36" i="4"/>
  <c r="Q13" i="15" s="1"/>
  <c r="K37" i="4"/>
  <c r="Q15" i="15" s="1"/>
  <c r="K38" i="4"/>
  <c r="Q17" i="15" s="1"/>
  <c r="K39" i="4"/>
  <c r="Q19" i="15" s="1"/>
  <c r="L32" i="4"/>
  <c r="R5" i="15" s="1"/>
  <c r="J33" i="4"/>
  <c r="P7" i="15" s="1"/>
  <c r="J34" i="4"/>
  <c r="P9" i="15" s="1"/>
  <c r="J35" i="4"/>
  <c r="P11" i="15" s="1"/>
  <c r="J36" i="4"/>
  <c r="P13" i="15" s="1"/>
  <c r="J37" i="4"/>
  <c r="P15" i="15" s="1"/>
  <c r="J38" i="4"/>
  <c r="P17" i="15" s="1"/>
  <c r="J39" i="4"/>
  <c r="P19" i="15" s="1"/>
  <c r="K32" i="4"/>
  <c r="Q5" i="15" s="1"/>
  <c r="I33" i="4"/>
  <c r="O7" i="15" s="1"/>
  <c r="I34" i="4"/>
  <c r="O9" i="15" s="1"/>
  <c r="I35" i="4"/>
  <c r="O11" i="15" s="1"/>
  <c r="I36" i="4"/>
  <c r="O13" i="15" s="1"/>
  <c r="I37" i="4"/>
  <c r="O15" i="15" s="1"/>
  <c r="I38" i="4"/>
  <c r="O17" i="15" s="1"/>
  <c r="I39" i="4"/>
  <c r="O19" i="15" s="1"/>
  <c r="J32" i="4"/>
  <c r="P5" i="15" s="1"/>
  <c r="H33" i="4"/>
  <c r="N7" i="15" s="1"/>
  <c r="H34" i="4"/>
  <c r="N9" i="15" s="1"/>
  <c r="H35" i="4"/>
  <c r="N11" i="15" s="1"/>
  <c r="H36" i="4"/>
  <c r="N13" i="15" s="1"/>
  <c r="H37" i="4"/>
  <c r="N15" i="15" s="1"/>
  <c r="H38" i="4"/>
  <c r="N17" i="15" s="1"/>
  <c r="H39" i="4"/>
  <c r="N19" i="15" s="1"/>
  <c r="I32" i="4"/>
  <c r="O5" i="15" s="1"/>
  <c r="H32" i="4"/>
  <c r="N5" i="15" s="1"/>
  <c r="G33" i="4"/>
  <c r="S6" i="15" s="1"/>
  <c r="G34" i="4"/>
  <c r="S8" i="15" s="1"/>
  <c r="G35" i="4"/>
  <c r="S10" i="15" s="1"/>
  <c r="G36" i="4"/>
  <c r="S12" i="15" s="1"/>
  <c r="G37" i="4"/>
  <c r="S14" i="15" s="1"/>
  <c r="G38" i="4"/>
  <c r="S16" i="15" s="1"/>
  <c r="G39" i="4"/>
  <c r="S18" i="15" s="1"/>
  <c r="G32" i="4"/>
  <c r="S4" i="15" s="1"/>
  <c r="J27" i="4" l="1"/>
  <c r="P19" i="8" s="1"/>
  <c r="K20" i="4"/>
  <c r="Q5" i="8" s="1"/>
  <c r="K21" i="4"/>
  <c r="Q7" i="8" s="1"/>
  <c r="K22" i="4"/>
  <c r="Q9" i="8" s="1"/>
  <c r="K23" i="4"/>
  <c r="Q11" i="8" s="1"/>
  <c r="K24" i="4"/>
  <c r="Q13" i="8" s="1"/>
  <c r="K25" i="4"/>
  <c r="Q15" i="8" s="1"/>
  <c r="I27" i="4"/>
  <c r="O19" i="8" s="1"/>
  <c r="J20" i="4"/>
  <c r="P5" i="8" s="1"/>
  <c r="J21" i="4"/>
  <c r="P7" i="8" s="1"/>
  <c r="J22" i="4"/>
  <c r="P9" i="8" s="1"/>
  <c r="J23" i="4"/>
  <c r="P11" i="8" s="1"/>
  <c r="J24" i="4"/>
  <c r="P13" i="8" s="1"/>
  <c r="J25" i="4"/>
  <c r="P15" i="8" s="1"/>
  <c r="J26" i="4"/>
  <c r="P17" i="8" s="1"/>
  <c r="H27" i="4"/>
  <c r="N19" i="8" s="1"/>
  <c r="I20" i="4"/>
  <c r="O5" i="8" s="1"/>
  <c r="I21" i="4"/>
  <c r="O7" i="8" s="1"/>
  <c r="I22" i="4"/>
  <c r="O9" i="8" s="1"/>
  <c r="I23" i="4"/>
  <c r="O11" i="8" s="1"/>
  <c r="I24" i="4"/>
  <c r="O13" i="8" s="1"/>
  <c r="I25" i="4"/>
  <c r="O15" i="8" s="1"/>
  <c r="I26" i="4"/>
  <c r="O17" i="8" s="1"/>
  <c r="G27" i="4"/>
  <c r="S18" i="8" s="1"/>
  <c r="H20" i="4"/>
  <c r="N5" i="8" s="1"/>
  <c r="H21" i="4"/>
  <c r="N7" i="8" s="1"/>
  <c r="H22" i="4"/>
  <c r="N9" i="8" s="1"/>
  <c r="H23" i="4"/>
  <c r="N11" i="8" s="1"/>
  <c r="H24" i="4"/>
  <c r="N13" i="8" s="1"/>
  <c r="H25" i="4"/>
  <c r="N15" i="8" s="1"/>
  <c r="H26" i="4"/>
  <c r="N17" i="8" s="1"/>
  <c r="G26" i="4"/>
  <c r="S16" i="8" s="1"/>
  <c r="M27" i="4"/>
  <c r="S19" i="8" s="1"/>
  <c r="G20" i="4"/>
  <c r="S4" i="8" s="1"/>
  <c r="G21" i="4"/>
  <c r="S6" i="8" s="1"/>
  <c r="G22" i="4"/>
  <c r="S8" i="8" s="1"/>
  <c r="G23" i="4"/>
  <c r="S10" i="8" s="1"/>
  <c r="G24" i="4"/>
  <c r="S12" i="8" s="1"/>
  <c r="G25" i="4"/>
  <c r="S14" i="8" s="1"/>
  <c r="L27" i="4"/>
  <c r="R19" i="8" s="1"/>
  <c r="M20" i="4"/>
  <c r="S5" i="8" s="1"/>
  <c r="M21" i="4"/>
  <c r="S7" i="8" s="1"/>
  <c r="M22" i="4"/>
  <c r="S9" i="8" s="1"/>
  <c r="M23" i="4"/>
  <c r="S11" i="8" s="1"/>
  <c r="M24" i="4"/>
  <c r="S13" i="8" s="1"/>
  <c r="M25" i="4"/>
  <c r="S15" i="8" s="1"/>
  <c r="M26" i="4"/>
  <c r="S17" i="8" s="1"/>
  <c r="L26" i="4"/>
  <c r="R17" i="8" s="1"/>
  <c r="F7" i="15"/>
  <c r="F9" i="8"/>
  <c r="F11" i="15"/>
  <c r="F13" i="8"/>
  <c r="F15" i="15"/>
  <c r="F17" i="15"/>
  <c r="F19" i="15"/>
  <c r="E7" i="8"/>
  <c r="E9" i="8"/>
  <c r="E11" i="8"/>
  <c r="E13" i="8"/>
  <c r="E15" i="15"/>
  <c r="E17" i="15"/>
  <c r="E19" i="15"/>
  <c r="F5" i="15"/>
  <c r="E5" i="15"/>
  <c r="D7" i="8"/>
  <c r="D9" i="8"/>
  <c r="D11" i="15"/>
  <c r="D13" i="8"/>
  <c r="D15" i="15"/>
  <c r="D17" i="8"/>
  <c r="D19" i="8"/>
  <c r="C7" i="8"/>
  <c r="C9" i="8"/>
  <c r="C11" i="15"/>
  <c r="C13" i="8"/>
  <c r="C15" i="15"/>
  <c r="C17" i="8"/>
  <c r="C19" i="8"/>
  <c r="D5" i="15"/>
  <c r="B7" i="15"/>
  <c r="B9" i="15"/>
  <c r="B11" i="15"/>
  <c r="B13" i="8"/>
  <c r="B15" i="15"/>
  <c r="B17" i="8"/>
  <c r="B19" i="15"/>
  <c r="C5" i="8"/>
  <c r="A7" i="15"/>
  <c r="A9" i="15"/>
  <c r="A11" i="15"/>
  <c r="A13" i="8"/>
  <c r="A15" i="8"/>
  <c r="A17" i="8"/>
  <c r="A19" i="15"/>
  <c r="B5" i="8"/>
  <c r="A5" i="15"/>
  <c r="A4" i="15"/>
  <c r="B4" i="15"/>
  <c r="C4" i="15"/>
  <c r="D4" i="15"/>
  <c r="E4" i="15"/>
  <c r="F4" i="15"/>
  <c r="B6" i="15"/>
  <c r="C6" i="15"/>
  <c r="D6" i="15"/>
  <c r="E6" i="15"/>
  <c r="F6" i="15"/>
  <c r="B8" i="15"/>
  <c r="C8" i="15"/>
  <c r="D8" i="15"/>
  <c r="E8" i="15"/>
  <c r="F8" i="15"/>
  <c r="B10" i="15"/>
  <c r="C10" i="15"/>
  <c r="D10" i="15"/>
  <c r="E10" i="15"/>
  <c r="F10" i="15"/>
  <c r="B12" i="15"/>
  <c r="C12" i="15"/>
  <c r="D12" i="15"/>
  <c r="E12" i="15"/>
  <c r="F12" i="15"/>
  <c r="B14" i="15"/>
  <c r="C14" i="15"/>
  <c r="D14" i="15"/>
  <c r="E14" i="15"/>
  <c r="F14" i="15"/>
  <c r="B16" i="15"/>
  <c r="C16" i="15"/>
  <c r="D16" i="15"/>
  <c r="E16" i="15"/>
  <c r="F16" i="15"/>
  <c r="B18" i="15"/>
  <c r="C18" i="15"/>
  <c r="D18" i="15"/>
  <c r="E18" i="15"/>
  <c r="F18" i="15"/>
  <c r="B7" i="8" l="1"/>
  <c r="E5" i="8"/>
  <c r="D7" i="15"/>
  <c r="D9" i="15"/>
  <c r="F9" i="15"/>
  <c r="F19" i="8"/>
  <c r="A19" i="8"/>
  <c r="E9" i="15"/>
  <c r="F17" i="8"/>
  <c r="C11" i="8"/>
  <c r="B17" i="15"/>
  <c r="A11" i="8"/>
  <c r="D17" i="15"/>
  <c r="F7" i="8"/>
  <c r="D19" i="15"/>
  <c r="A13" i="15"/>
  <c r="B13" i="15"/>
  <c r="C13" i="15"/>
  <c r="B15" i="8"/>
  <c r="D13" i="15"/>
  <c r="B19" i="8"/>
  <c r="A17" i="15"/>
  <c r="C9" i="15"/>
  <c r="F11" i="8"/>
  <c r="A7" i="8"/>
  <c r="D11" i="8"/>
  <c r="C19" i="15"/>
  <c r="E19" i="8"/>
  <c r="F13" i="15"/>
  <c r="E17" i="8"/>
  <c r="B11" i="8"/>
  <c r="C7" i="15"/>
  <c r="C17" i="15"/>
  <c r="E7" i="15"/>
  <c r="F15" i="8"/>
  <c r="E15" i="8"/>
  <c r="A5" i="8"/>
  <c r="D15" i="8"/>
  <c r="B9" i="8"/>
  <c r="E11" i="15"/>
  <c r="A15" i="15"/>
  <c r="F5" i="8"/>
  <c r="C15" i="8"/>
  <c r="A9" i="8"/>
  <c r="B5" i="15"/>
  <c r="C5" i="15"/>
  <c r="E13" i="15"/>
  <c r="D5" i="8"/>
  <c r="F39" i="4"/>
  <c r="R18" i="15" s="1"/>
  <c r="E39" i="4"/>
  <c r="Q18" i="15" s="1"/>
  <c r="D39" i="4"/>
  <c r="P18" i="15" s="1"/>
  <c r="C39" i="4"/>
  <c r="O18" i="15" s="1"/>
  <c r="B39" i="4"/>
  <c r="N18" i="15" s="1"/>
  <c r="F38" i="4"/>
  <c r="R16" i="15" s="1"/>
  <c r="E38" i="4"/>
  <c r="Q16" i="15" s="1"/>
  <c r="D38" i="4"/>
  <c r="P16" i="15" s="1"/>
  <c r="C38" i="4"/>
  <c r="O16" i="15" s="1"/>
  <c r="B38" i="4"/>
  <c r="N16" i="15" s="1"/>
  <c r="F37" i="4"/>
  <c r="R14" i="15" s="1"/>
  <c r="E37" i="4"/>
  <c r="Q14" i="15" s="1"/>
  <c r="D37" i="4"/>
  <c r="P14" i="15" s="1"/>
  <c r="C37" i="4"/>
  <c r="O14" i="15" s="1"/>
  <c r="B37" i="4"/>
  <c r="N14" i="15" s="1"/>
  <c r="F36" i="4"/>
  <c r="R12" i="15" s="1"/>
  <c r="E36" i="4"/>
  <c r="Q12" i="15" s="1"/>
  <c r="D36" i="4"/>
  <c r="P12" i="15" s="1"/>
  <c r="C36" i="4"/>
  <c r="O12" i="15" s="1"/>
  <c r="B36" i="4"/>
  <c r="N12" i="15" s="1"/>
  <c r="F35" i="4"/>
  <c r="R10" i="15" s="1"/>
  <c r="E35" i="4"/>
  <c r="Q10" i="15" s="1"/>
  <c r="D35" i="4"/>
  <c r="P10" i="15" s="1"/>
  <c r="C35" i="4"/>
  <c r="O10" i="15" s="1"/>
  <c r="B35" i="4"/>
  <c r="N10" i="15" s="1"/>
  <c r="F34" i="4"/>
  <c r="R8" i="15" s="1"/>
  <c r="E34" i="4"/>
  <c r="Q8" i="15" s="1"/>
  <c r="D34" i="4"/>
  <c r="P8" i="15" s="1"/>
  <c r="C34" i="4"/>
  <c r="O8" i="15" s="1"/>
  <c r="B34" i="4"/>
  <c r="N8" i="15" s="1"/>
  <c r="F33" i="4"/>
  <c r="R6" i="15" s="1"/>
  <c r="E33" i="4"/>
  <c r="Q6" i="15" s="1"/>
  <c r="D33" i="4"/>
  <c r="P6" i="15" s="1"/>
  <c r="C33" i="4"/>
  <c r="O6" i="15" s="1"/>
  <c r="B33" i="4"/>
  <c r="N6" i="15" s="1"/>
  <c r="F32" i="4"/>
  <c r="R4" i="15" s="1"/>
  <c r="E32" i="4"/>
  <c r="Q4" i="15" s="1"/>
  <c r="D32" i="4"/>
  <c r="P4" i="15" s="1"/>
  <c r="C32" i="4"/>
  <c r="O4" i="15" s="1"/>
  <c r="B32" i="4"/>
  <c r="N4" i="15" s="1"/>
  <c r="K27" i="4" l="1"/>
  <c r="Q19" i="8" s="1"/>
  <c r="L20" i="4"/>
  <c r="R5" i="8" s="1"/>
  <c r="L21" i="4"/>
  <c r="R7" i="8" s="1"/>
  <c r="L22" i="4"/>
  <c r="R9" i="8" s="1"/>
  <c r="L23" i="4"/>
  <c r="R11" i="8" s="1"/>
  <c r="L24" i="4"/>
  <c r="R13" i="8" s="1"/>
  <c r="L25" i="4"/>
  <c r="R15" i="8" s="1"/>
  <c r="K26" i="4"/>
  <c r="Q17" i="8" s="1"/>
  <c r="F21" i="4"/>
  <c r="R6" i="8" s="1"/>
  <c r="F22" i="4"/>
  <c r="R8" i="8" s="1"/>
  <c r="F23" i="4"/>
  <c r="R10" i="8" s="1"/>
  <c r="F24" i="4"/>
  <c r="R12" i="8" s="1"/>
  <c r="F25" i="4"/>
  <c r="R14" i="8" s="1"/>
  <c r="F26" i="4"/>
  <c r="R16" i="8" s="1"/>
  <c r="F27" i="4"/>
  <c r="R18" i="8" s="1"/>
  <c r="E21" i="4"/>
  <c r="Q6" i="8" s="1"/>
  <c r="E22" i="4"/>
  <c r="Q8" i="8" s="1"/>
  <c r="E23" i="4"/>
  <c r="Q10" i="8" s="1"/>
  <c r="E24" i="4"/>
  <c r="Q12" i="8" s="1"/>
  <c r="E25" i="4"/>
  <c r="Q14" i="8" s="1"/>
  <c r="E26" i="4"/>
  <c r="Q16" i="8" s="1"/>
  <c r="E27" i="4"/>
  <c r="Q18" i="8" s="1"/>
  <c r="F20" i="4"/>
  <c r="R4" i="8" s="1"/>
  <c r="D21" i="4"/>
  <c r="P6" i="8" s="1"/>
  <c r="D22" i="4"/>
  <c r="P8" i="8" s="1"/>
  <c r="D23" i="4"/>
  <c r="P10" i="8" s="1"/>
  <c r="D24" i="4"/>
  <c r="P12" i="8" s="1"/>
  <c r="D25" i="4"/>
  <c r="P14" i="8" s="1"/>
  <c r="D26" i="4"/>
  <c r="P16" i="8" s="1"/>
  <c r="D27" i="4"/>
  <c r="P18" i="8" s="1"/>
  <c r="E20" i="4"/>
  <c r="Q4" i="8" s="1"/>
  <c r="D20" i="4"/>
  <c r="P4" i="8" s="1"/>
  <c r="C21" i="4"/>
  <c r="O6" i="8" s="1"/>
  <c r="C22" i="4"/>
  <c r="O8" i="8" s="1"/>
  <c r="C23" i="4"/>
  <c r="O10" i="8" s="1"/>
  <c r="C24" i="4"/>
  <c r="O12" i="8" s="1"/>
  <c r="C25" i="4"/>
  <c r="O14" i="8" s="1"/>
  <c r="C26" i="4"/>
  <c r="O16" i="8" s="1"/>
  <c r="C27" i="4"/>
  <c r="O18" i="8" s="1"/>
  <c r="B21" i="4"/>
  <c r="N6" i="8" s="1"/>
  <c r="B22" i="4"/>
  <c r="N8" i="8" s="1"/>
  <c r="B23" i="4"/>
  <c r="N10" i="8" s="1"/>
  <c r="B24" i="4"/>
  <c r="N12" i="8" s="1"/>
  <c r="B25" i="4"/>
  <c r="N14" i="8" s="1"/>
  <c r="B26" i="4"/>
  <c r="N16" i="8" s="1"/>
  <c r="B27" i="4"/>
  <c r="N18" i="8" s="1"/>
  <c r="C20" i="4"/>
  <c r="O4" i="8" s="1"/>
  <c r="B20" i="4"/>
  <c r="N4" i="8" s="1"/>
  <c r="F6" i="8" l="1"/>
  <c r="F8" i="8"/>
  <c r="F10" i="8"/>
  <c r="F12" i="8"/>
  <c r="F14" i="8"/>
  <c r="F16" i="8"/>
  <c r="F18" i="8"/>
  <c r="F4" i="8"/>
  <c r="E12" i="8" l="1"/>
  <c r="E8" i="8"/>
  <c r="E4" i="8"/>
  <c r="E18" i="8"/>
  <c r="E16" i="8"/>
  <c r="E14" i="8"/>
  <c r="E10" i="8"/>
  <c r="E6" i="8"/>
  <c r="D12" i="8"/>
  <c r="D6" i="8"/>
  <c r="D18" i="8"/>
  <c r="D10" i="8"/>
  <c r="D8" i="8"/>
  <c r="D4" i="8"/>
  <c r="D16" i="8"/>
  <c r="D14" i="8"/>
  <c r="C10" i="8"/>
  <c r="C18" i="8"/>
  <c r="C14" i="8"/>
  <c r="C8" i="8"/>
  <c r="C4" i="8"/>
  <c r="C16" i="8"/>
  <c r="C12" i="8"/>
  <c r="C6" i="8"/>
  <c r="B18" i="8"/>
  <c r="B10" i="8"/>
  <c r="B4" i="8"/>
  <c r="B16" i="8"/>
  <c r="B12" i="8"/>
  <c r="B8" i="8"/>
  <c r="B14" i="8"/>
  <c r="B6" i="8"/>
  <c r="A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 Gitton</author>
  </authors>
  <commentList>
    <comment ref="A2" authorId="0" shapeId="0" xr:uid="{00000000-0006-0000-0300-000001000000}">
      <text>
        <r>
          <rPr>
            <b/>
            <sz val="12"/>
            <color indexed="81"/>
            <rFont val="Tahoma"/>
            <family val="2"/>
          </rPr>
          <t>Christophe Gitton:</t>
        </r>
        <r>
          <rPr>
            <sz val="12"/>
            <color indexed="81"/>
            <rFont val="Tahoma"/>
            <family val="2"/>
          </rPr>
          <t xml:space="preserve">
Colonne A avec 96 genes a tester pour remplissage automatique du plan plaque P96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 Gitton</author>
  </authors>
  <commentList>
    <comment ref="B1" authorId="0" shapeId="0" xr:uid="{C70DE457-27D4-4CD0-8A79-19F6B7FB9144}">
      <text>
        <r>
          <rPr>
            <b/>
            <sz val="12"/>
            <color indexed="81"/>
            <rFont val="Tahoma"/>
            <family val="2"/>
          </rPr>
          <t>Christophe Gitton:</t>
        </r>
        <r>
          <rPr>
            <sz val="12"/>
            <color indexed="81"/>
            <rFont val="Tahoma"/>
            <family val="2"/>
          </rPr>
          <t xml:space="preserve">
Colonne A avec 96 genes a tester pour remplissage automatique du plan plaque P96</t>
        </r>
      </text>
    </comment>
    <comment ref="I1" authorId="0" shapeId="0" xr:uid="{917BA9A3-3237-43B9-B97A-60A2AF688EED}">
      <text>
        <r>
          <rPr>
            <b/>
            <sz val="11"/>
            <color indexed="81"/>
            <rFont val="Tahoma"/>
            <family val="2"/>
          </rPr>
          <t>Christophe Gitton:</t>
        </r>
        <r>
          <rPr>
            <sz val="11"/>
            <color indexed="81"/>
            <rFont val="Tahoma"/>
            <family val="2"/>
          </rPr>
          <t xml:space="preserve">
Liste de Pierre avant correction gene HPRT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 Gitton</author>
  </authors>
  <commentList>
    <comment ref="I4" authorId="0" shapeId="0" xr:uid="{00000000-0006-0000-0500-000001000000}">
      <text>
        <r>
          <rPr>
            <b/>
            <sz val="14"/>
            <color indexed="81"/>
            <rFont val="Tahoma"/>
            <family val="2"/>
          </rPr>
          <t>Christophe Gitton:</t>
        </r>
        <r>
          <rPr>
            <sz val="14"/>
            <color indexed="81"/>
            <rFont val="Tahoma"/>
            <family val="2"/>
          </rPr>
          <t xml:space="preserve">
Remplissage automatique de la feuille ne pas modifier</t>
        </r>
      </text>
    </comment>
  </commentList>
</comments>
</file>

<file path=xl/sharedStrings.xml><?xml version="1.0" encoding="utf-8"?>
<sst xmlns="http://schemas.openxmlformats.org/spreadsheetml/2006/main" count="2052" uniqueCount="968">
  <si>
    <t>LAP</t>
  </si>
  <si>
    <t>MUC1</t>
  </si>
  <si>
    <t>S100A9</t>
  </si>
  <si>
    <t>TAP</t>
  </si>
  <si>
    <t>CD14</t>
  </si>
  <si>
    <t>OCLN</t>
  </si>
  <si>
    <t>CLDN1</t>
  </si>
  <si>
    <t>A</t>
  </si>
  <si>
    <t>B</t>
  </si>
  <si>
    <t>C</t>
  </si>
  <si>
    <t>D</t>
  </si>
  <si>
    <t>E</t>
  </si>
  <si>
    <t>F</t>
  </si>
  <si>
    <t>G</t>
  </si>
  <si>
    <t>H</t>
  </si>
  <si>
    <t>ACTB</t>
  </si>
  <si>
    <t>PPIA</t>
  </si>
  <si>
    <t>DEFB5</t>
  </si>
  <si>
    <t>Numero Fluidigm</t>
  </si>
  <si>
    <t>Gene</t>
  </si>
  <si>
    <t>ID Primer-F</t>
  </si>
  <si>
    <t>Amorce
Fq</t>
  </si>
  <si>
    <t>Sequence (5'-3')</t>
  </si>
  <si>
    <t>ID Primer-R</t>
  </si>
  <si>
    <t>Amorce
Rq</t>
  </si>
  <si>
    <t>Sequence (5'-3')2</t>
  </si>
  <si>
    <t>Etiquetage CAPS Fluidigm</t>
  </si>
  <si>
    <t>GAPDH</t>
  </si>
  <si>
    <t>STAT3</t>
  </si>
  <si>
    <t>CD25</t>
  </si>
  <si>
    <t>IL10</t>
  </si>
  <si>
    <t>Boite</t>
  </si>
  <si>
    <t>Position</t>
  </si>
  <si>
    <t>Numero</t>
  </si>
  <si>
    <t>ID Primer</t>
  </si>
  <si>
    <t>Synonyme</t>
  </si>
  <si>
    <t>Amorce Fq/Rq</t>
  </si>
  <si>
    <t>Catégorie</t>
  </si>
  <si>
    <t>Etiquetage CAPS</t>
  </si>
  <si>
    <t>YWHAZ</t>
  </si>
  <si>
    <t>CSN1S1</t>
  </si>
  <si>
    <t>STAT1</t>
  </si>
  <si>
    <t>STAT2</t>
  </si>
  <si>
    <t>ARN-309</t>
  </si>
  <si>
    <t>ARN-314</t>
  </si>
  <si>
    <t>ARN-315</t>
  </si>
  <si>
    <t>ARN-332</t>
  </si>
  <si>
    <t>ARN-333</t>
  </si>
  <si>
    <t xml:space="preserve">VL1517_quartier_AVG_03-06-2021_Lait </t>
  </si>
  <si>
    <t xml:space="preserve">VL1717_quartier_ARG_01-07-2021_Lait </t>
  </si>
  <si>
    <t xml:space="preserve">VL1717_quartier_ARD_01-07-2021_Lait </t>
  </si>
  <si>
    <t xml:space="preserve">VL1743_quartier_AVG_01-10-2021_Lait </t>
  </si>
  <si>
    <t xml:space="preserve">VL1743_quartier_ARD_01-10-2021_Lait </t>
  </si>
  <si>
    <t>ADNc-309</t>
  </si>
  <si>
    <t>ADNc-314</t>
  </si>
  <si>
    <t>ADNc-315</t>
  </si>
  <si>
    <t>ADNc-332</t>
  </si>
  <si>
    <t>ADNc-333</t>
  </si>
  <si>
    <t>Plan de plaque P96 pour preparation amplification cDNA et mix amorces</t>
  </si>
  <si>
    <t>30µL</t>
  </si>
  <si>
    <t>ADNc-338</t>
  </si>
  <si>
    <t>ARN-338</t>
  </si>
  <si>
    <t>ADNc-339</t>
  </si>
  <si>
    <t>ARN-339</t>
  </si>
  <si>
    <t>ADNc-340</t>
  </si>
  <si>
    <t>ARN-340</t>
  </si>
  <si>
    <t>ADNc-341</t>
  </si>
  <si>
    <t>ARN-341</t>
  </si>
  <si>
    <t>ADNc-342</t>
  </si>
  <si>
    <t>ARN-342</t>
  </si>
  <si>
    <t>ADNc-343</t>
  </si>
  <si>
    <t>ARN-343</t>
  </si>
  <si>
    <t>ADNc-344</t>
  </si>
  <si>
    <t>ARN-344</t>
  </si>
  <si>
    <t>ADNc-345</t>
  </si>
  <si>
    <t>ARN-345</t>
  </si>
  <si>
    <t>ADNc-346</t>
  </si>
  <si>
    <t>ARN-346</t>
  </si>
  <si>
    <t>ADNc-347</t>
  </si>
  <si>
    <t>ARN-347</t>
  </si>
  <si>
    <t>ADNc-348</t>
  </si>
  <si>
    <t>ARN-348</t>
  </si>
  <si>
    <t>ADNc-349</t>
  </si>
  <si>
    <t>ARN-349</t>
  </si>
  <si>
    <t>ADNc-350</t>
  </si>
  <si>
    <t>ARN-350</t>
  </si>
  <si>
    <t>ADNc-351</t>
  </si>
  <si>
    <t>ARN-351</t>
  </si>
  <si>
    <t>ADNc-352</t>
  </si>
  <si>
    <t>ARN-352</t>
  </si>
  <si>
    <t>ADNc-353</t>
  </si>
  <si>
    <t>ARN-353</t>
  </si>
  <si>
    <t>ADNc-354</t>
  </si>
  <si>
    <t>ARN-354</t>
  </si>
  <si>
    <t>ADNc-355</t>
  </si>
  <si>
    <t>ARN-355</t>
  </si>
  <si>
    <t>ADNc-356</t>
  </si>
  <si>
    <t>ARN-356</t>
  </si>
  <si>
    <t>ADNc-357</t>
  </si>
  <si>
    <t>ARN-357</t>
  </si>
  <si>
    <t>ARN-362</t>
  </si>
  <si>
    <t>ARN-363</t>
  </si>
  <si>
    <t>ARN-364</t>
  </si>
  <si>
    <t>ARN-365</t>
  </si>
  <si>
    <t>ARN-366</t>
  </si>
  <si>
    <t>ARN-367</t>
  </si>
  <si>
    <t>ARN-368</t>
  </si>
  <si>
    <t>ARN-369</t>
  </si>
  <si>
    <t>ARN-370</t>
  </si>
  <si>
    <t>ABCG2</t>
  </si>
  <si>
    <t>CASP8</t>
  </si>
  <si>
    <t>IFNAR1</t>
  </si>
  <si>
    <t>LCN2</t>
  </si>
  <si>
    <t>CAT</t>
  </si>
  <si>
    <t>CDH1</t>
  </si>
  <si>
    <t>CSN3</t>
  </si>
  <si>
    <t>NLRP3</t>
  </si>
  <si>
    <t>S100A8</t>
  </si>
  <si>
    <t>TLR2</t>
  </si>
  <si>
    <t>AHR</t>
  </si>
  <si>
    <t>CCL2</t>
  </si>
  <si>
    <t>FAS</t>
  </si>
  <si>
    <t>LPL</t>
  </si>
  <si>
    <t>NRF2</t>
  </si>
  <si>
    <t>TLR4</t>
  </si>
  <si>
    <t>AOAH</t>
  </si>
  <si>
    <t>CCL20</t>
  </si>
  <si>
    <t>CXCL1</t>
  </si>
  <si>
    <t>IRF3</t>
  </si>
  <si>
    <t>MIF</t>
  </si>
  <si>
    <t>Bax</t>
  </si>
  <si>
    <t>CLEC6A</t>
  </si>
  <si>
    <t>CXCL10</t>
  </si>
  <si>
    <t>SIRT1</t>
  </si>
  <si>
    <t>GPX1</t>
  </si>
  <si>
    <t>MMP9</t>
  </si>
  <si>
    <t>RIP1</t>
  </si>
  <si>
    <t>SOCS3</t>
  </si>
  <si>
    <t>CASP1</t>
  </si>
  <si>
    <t>CXCL3</t>
  </si>
  <si>
    <t>RPL19</t>
  </si>
  <si>
    <t>SOD1</t>
  </si>
  <si>
    <t>STAT5A</t>
  </si>
  <si>
    <t>UPA</t>
  </si>
  <si>
    <t>CASP13</t>
  </si>
  <si>
    <t>CD36</t>
  </si>
  <si>
    <t>CXCL8</t>
  </si>
  <si>
    <t>HSPA8</t>
  </si>
  <si>
    <t>RPLP0</t>
  </si>
  <si>
    <t>SOD2</t>
  </si>
  <si>
    <t>Position des 96 genes</t>
  </si>
  <si>
    <t>Position des 96 Echantillons</t>
  </si>
  <si>
    <t>Nom des cDNA corespondants aux 96 Echantillons</t>
  </si>
  <si>
    <t>Position des echantillons sur la plaque Fluidigm 96x96</t>
  </si>
  <si>
    <t>CCR1</t>
  </si>
  <si>
    <t>CCR6</t>
  </si>
  <si>
    <t>CCR7</t>
  </si>
  <si>
    <t>CD4</t>
  </si>
  <si>
    <t>CD62L</t>
  </si>
  <si>
    <t>CD80</t>
  </si>
  <si>
    <t>CXCR4</t>
  </si>
  <si>
    <t>FAIM3</t>
  </si>
  <si>
    <t>IKZF1</t>
  </si>
  <si>
    <t>ITGAM</t>
  </si>
  <si>
    <t>NCF1</t>
  </si>
  <si>
    <t>RORa</t>
  </si>
  <si>
    <t>SPI1</t>
  </si>
  <si>
    <t>TJP1</t>
  </si>
  <si>
    <t>TXNRD1</t>
  </si>
  <si>
    <t>ZBTB11</t>
  </si>
  <si>
    <t xml:space="preserve">VL1517_quartier_AVD_03-06-2021_Lait </t>
  </si>
  <si>
    <t>ARN-308</t>
  </si>
  <si>
    <t>ADNc-308</t>
  </si>
  <si>
    <t xml:space="preserve">VL1818_quartier_ARG_03-09-2021_Lait </t>
  </si>
  <si>
    <t>ARN-321</t>
  </si>
  <si>
    <t>ADNc-321</t>
  </si>
  <si>
    <t xml:space="preserve">VL1815_quartier_AVD_28-09-2021_Lait </t>
  </si>
  <si>
    <t>ARN-326</t>
  </si>
  <si>
    <t>ADNc-326</t>
  </si>
  <si>
    <t xml:space="preserve">VL1815_quartier_ARD_28-09-2021_Lait </t>
  </si>
  <si>
    <t>ARN-327</t>
  </si>
  <si>
    <t>ADNc-327</t>
  </si>
  <si>
    <t>H2O</t>
  </si>
  <si>
    <t>pas de numero FL?</t>
  </si>
  <si>
    <t>ACTB-F</t>
  </si>
  <si>
    <t xml:space="preserve">Forward </t>
  </si>
  <si>
    <t>ACGGGCAGGTCATCACCATC</t>
  </si>
  <si>
    <t>ACTB-R</t>
  </si>
  <si>
    <t>Reverse</t>
  </si>
  <si>
    <t>AGCACCGTGTTGGCGTAGAG</t>
  </si>
  <si>
    <t>FL 1 
ACTB</t>
  </si>
  <si>
    <t>gapdh-F</t>
  </si>
  <si>
    <t>GGCATCGTGGAGGGACTTATG</t>
  </si>
  <si>
    <t>gapdh-R</t>
  </si>
  <si>
    <t>GCCAGTGAGCTTCCCGTTGAG</t>
  </si>
  <si>
    <t>FL 2 
GAPDH</t>
  </si>
  <si>
    <t>PPIA-F</t>
  </si>
  <si>
    <t>TCCGGGATTTATGTGCCAGGG</t>
  </si>
  <si>
    <t>PPIA-R</t>
  </si>
  <si>
    <t>GCTTGCCATCCAACCACTCAG</t>
  </si>
  <si>
    <t>FL 3 
PPIA</t>
  </si>
  <si>
    <t>RORa-F</t>
  </si>
  <si>
    <t>GCAATGCCACCTACTCCTGT</t>
  </si>
  <si>
    <t>RORa-R</t>
  </si>
  <si>
    <t>GCGGCCAAATTTTACAGCATC</t>
  </si>
  <si>
    <t>FL 5 
RORa</t>
  </si>
  <si>
    <t>STAT3-F</t>
  </si>
  <si>
    <t>GACCGGTGTCCAGTTCACAA</t>
  </si>
  <si>
    <t>STAT3-R</t>
  </si>
  <si>
    <t>AAATTTCCGGGACCCTCTGA</t>
  </si>
  <si>
    <t>FL 8 
STAT3</t>
  </si>
  <si>
    <t>AHR-F</t>
  </si>
  <si>
    <t>GTGCAGAAAACTGTCAAGCCA</t>
  </si>
  <si>
    <t>AHR-R</t>
  </si>
  <si>
    <t>AACATCTGGTGGGAAAGGCAG</t>
  </si>
  <si>
    <t>FL 10 
AHR</t>
  </si>
  <si>
    <t>CD25-F</t>
  </si>
  <si>
    <t>AACACACAGATGCGCAGAAC</t>
  </si>
  <si>
    <t>CD25-R</t>
  </si>
  <si>
    <t>TTCACGTTCGTGTTCCCATG</t>
  </si>
  <si>
    <t>FL 17 
CD25</t>
  </si>
  <si>
    <t>CD62L-F</t>
  </si>
  <si>
    <t>ATGCCTGCCACAAAGCAAAG</t>
  </si>
  <si>
    <t>CD62L-R</t>
  </si>
  <si>
    <t>TTCCACACATTGTCCATGGC</t>
  </si>
  <si>
    <t>FL 19 
CD62L</t>
  </si>
  <si>
    <t>CCR6-F</t>
  </si>
  <si>
    <t>AGAAAGCCAAGTCCATGACG</t>
  </si>
  <si>
    <t>CCR6-R</t>
  </si>
  <si>
    <t>TGGCGTTGCTGAAAATCCAC</t>
  </si>
  <si>
    <t>FL 30 
CCR6</t>
  </si>
  <si>
    <t>CCR7-F</t>
  </si>
  <si>
    <t>AGCAAGCAACTCAACATCGC</t>
  </si>
  <si>
    <t>CCR7-R</t>
  </si>
  <si>
    <t>AGGCGTACAAGAAAGGGTTG</t>
  </si>
  <si>
    <t>FL 31 
CCR7</t>
  </si>
  <si>
    <t>IL10-F</t>
  </si>
  <si>
    <t>GTGATGCCACAGGCTGAGAA</t>
  </si>
  <si>
    <t>IL10-R3</t>
  </si>
  <si>
    <t>TGCTCTTGTTTTCGCAGGGCAG</t>
  </si>
  <si>
    <t>FL 42 
IL10</t>
  </si>
  <si>
    <t>TNF alpha</t>
  </si>
  <si>
    <t xml:space="preserve">TNFa-F </t>
  </si>
  <si>
    <t>TCTTCTCAAGCCTCAAGTAACAAGC</t>
  </si>
  <si>
    <t>TNFa-R</t>
  </si>
  <si>
    <t>CCATGAGGGCATTGGCATAC</t>
  </si>
  <si>
    <t>FL 43 
TNF alpha</t>
  </si>
  <si>
    <t>CXCL8-F</t>
  </si>
  <si>
    <t>TGAAGCTGCAGTTCTGTCAAG</t>
  </si>
  <si>
    <t>CXCL8-R</t>
  </si>
  <si>
    <t>TTCTGCACCCACTTTTCCTTGG</t>
  </si>
  <si>
    <t>FL 44 
CXCL8</t>
  </si>
  <si>
    <t>CCL2-F</t>
  </si>
  <si>
    <t>GCTCGCTCAGCCAGATGCAA</t>
  </si>
  <si>
    <t>CCL2-R</t>
  </si>
  <si>
    <t>GGACACTTGCTGCTGGTGACTC</t>
  </si>
  <si>
    <t>FL 45 
CCL2</t>
  </si>
  <si>
    <t>CCL20-F</t>
  </si>
  <si>
    <t>TTCGACTGCTGTCTCCGATA</t>
  </si>
  <si>
    <t>CCL20-R</t>
  </si>
  <si>
    <t>GCACAACTTGTTTCACCCACT</t>
  </si>
  <si>
    <t>FL 47 
CCL20</t>
  </si>
  <si>
    <t>CXCL10-F</t>
  </si>
  <si>
    <t>TTCAGGCAGTCTGAGCCTAC</t>
  </si>
  <si>
    <t>CXCL10-R</t>
  </si>
  <si>
    <t>ACGTGGGCAGGATTGACTTG</t>
  </si>
  <si>
    <t>FL 48 
CXCL10</t>
  </si>
  <si>
    <t>CXCL1-F</t>
  </si>
  <si>
    <t>CCAAACCGAAGTCATAGCC</t>
  </si>
  <si>
    <t>CXCL1-R</t>
  </si>
  <si>
    <t>TCAGTTGGCACTAGCCTTGTTTAGC</t>
  </si>
  <si>
    <t>FL 49 
CXCL1</t>
  </si>
  <si>
    <t>CXCL3-F</t>
  </si>
  <si>
    <t>AGCGATGCTGCTCCTGCTCCT</t>
  </si>
  <si>
    <t>CXCL3-R</t>
  </si>
  <si>
    <t>CCATGGGAGCTTCAGGGTTGAG</t>
  </si>
  <si>
    <t>FL 51 
CXCL3</t>
  </si>
  <si>
    <t>IL1-alpha</t>
  </si>
  <si>
    <t>IL1-a-F</t>
  </si>
  <si>
    <t>CTGAAGAAGAGACGGTTGAG</t>
  </si>
  <si>
    <t>IL1-a-R</t>
  </si>
  <si>
    <t>ATGCATTCCTGGTGGATGAC</t>
  </si>
  <si>
    <t>FL 54 
IL1-alpha</t>
  </si>
  <si>
    <t>IL1-beta</t>
  </si>
  <si>
    <t>IL1-b-F2</t>
  </si>
  <si>
    <t>CTCTCACAGGAAATGAACCGAG</t>
  </si>
  <si>
    <t>IL1-b-R2</t>
  </si>
  <si>
    <t>GCTGCAGGGTGGGCGTATCACC</t>
  </si>
  <si>
    <t>FL 55 
IL1-beta</t>
  </si>
  <si>
    <t>MIF-F</t>
  </si>
  <si>
    <t>GCAAGCCGGCACAGTACATC</t>
  </si>
  <si>
    <t>MIF-R</t>
  </si>
  <si>
    <t>CCGCGTTCATGTCGCAGAAG</t>
  </si>
  <si>
    <t>FL 69 
MIF</t>
  </si>
  <si>
    <t>DEFB5-F</t>
  </si>
  <si>
    <t>TCGTGCTCCTCTTCCTAGTC</t>
  </si>
  <si>
    <t>DEFB5-R</t>
  </si>
  <si>
    <t>GGCACGAGATCGGAATACAG</t>
  </si>
  <si>
    <t>FL 73 
DEFB5</t>
  </si>
  <si>
    <t>LAP-F2</t>
  </si>
  <si>
    <t>TGCTCCTTGCGCTCCTCTTC</t>
  </si>
  <si>
    <t>LAP-R2</t>
  </si>
  <si>
    <t>CTCCGAGACAGGTGCCAATC</t>
  </si>
  <si>
    <t>FL 74 
LAP</t>
  </si>
  <si>
    <t>MMP9-F</t>
  </si>
  <si>
    <t>CGTTCCGACGACATGCTCTG</t>
  </si>
  <si>
    <t>MMP9-R</t>
  </si>
  <si>
    <t>CATTGCCGTCCTGGGTGTAG</t>
  </si>
  <si>
    <t>FL 76 
MMP9</t>
  </si>
  <si>
    <t xml:space="preserve">MUC1-F </t>
  </si>
  <si>
    <t>CTCTCCAGGCCATGATAGTG</t>
  </si>
  <si>
    <t>MUC1-R</t>
  </si>
  <si>
    <t>AAGTGACCATGGAGCTTGAC</t>
  </si>
  <si>
    <t>FL 77 
MUC1</t>
  </si>
  <si>
    <t xml:space="preserve">S100A8-F </t>
  </si>
  <si>
    <t>CTCCCTGATTGACGTCTACC</t>
  </si>
  <si>
    <t>S100A8-R</t>
  </si>
  <si>
    <t>TCCAGGCCCACCTTTATCAC</t>
  </si>
  <si>
    <t>FL 80 
S100A8</t>
  </si>
  <si>
    <t>S100A9-F</t>
  </si>
  <si>
    <t>TGACACCCTGATCCAGAAAG</t>
  </si>
  <si>
    <t>S100A9-R</t>
  </si>
  <si>
    <t>GCCACCAGCATAATGAACTC</t>
  </si>
  <si>
    <t>FL 81 
S100A9</t>
  </si>
  <si>
    <t>TAP-F</t>
  </si>
  <si>
    <t>GTAGGAAATCCTGTAAGCTGTG</t>
  </si>
  <si>
    <t>TAP-R</t>
  </si>
  <si>
    <t>GTGTCTTGGCCTTCTTTTAC</t>
  </si>
  <si>
    <t>FL 83 
TAP</t>
  </si>
  <si>
    <t>bCASP1_334F</t>
  </si>
  <si>
    <t>CTCCCACCTGGCAGGAATAC</t>
  </si>
  <si>
    <t>bCASP1_433R</t>
  </si>
  <si>
    <t>AGGAGCTGGAAAAGGAGGGA</t>
  </si>
  <si>
    <t>FL 84 
CASP1</t>
  </si>
  <si>
    <t>bCASP13_728F</t>
  </si>
  <si>
    <t>TCCGGACATTCAACAACCGT</t>
  </si>
  <si>
    <t>bCASP13_827R</t>
  </si>
  <si>
    <t>ACCCACAATTCCCCACGATT</t>
  </si>
  <si>
    <t>FL 85 
CASP13</t>
  </si>
  <si>
    <t>bCASP8_306F</t>
  </si>
  <si>
    <t>AATATTGGGGAGCAGCTGGG</t>
  </si>
  <si>
    <t>bCASP8_405R</t>
  </si>
  <si>
    <t>AGGCATCCTTGATGGGTTCC</t>
  </si>
  <si>
    <t>FL 86 
CASP8</t>
  </si>
  <si>
    <t>IFNAR1_2058F</t>
  </si>
  <si>
    <t>TCCTTTGCCACGTGTCAAGT</t>
  </si>
  <si>
    <t>IFNAR1_2157R</t>
  </si>
  <si>
    <t>AGTAGCGTGAGGGAGACAGA</t>
  </si>
  <si>
    <t>FL 88 
IFNAR1</t>
  </si>
  <si>
    <t>IRF3_427F</t>
  </si>
  <si>
    <t>GGAAGGATAAGCCCGACCTG</t>
  </si>
  <si>
    <t>IRF3_526R</t>
  </si>
  <si>
    <t>GAGTCCTTGCTGTGGTCCTC</t>
  </si>
  <si>
    <t>FL 93 
IRF3</t>
  </si>
  <si>
    <t>bNLR3_2322 F</t>
  </si>
  <si>
    <t>CTCAGTGGCAATACCCTGGG</t>
  </si>
  <si>
    <t>bNLR3_2421R</t>
  </si>
  <si>
    <t>AGCACTGTCCCAACCACAAT</t>
  </si>
  <si>
    <t>FL 96 
NLRP3</t>
  </si>
  <si>
    <t>bCCR1_1175 F</t>
  </si>
  <si>
    <t>ATGTCTTTGTCGGCGAGAGG</t>
  </si>
  <si>
    <t>bCCR1_1274R</t>
  </si>
  <si>
    <t>TCTGTGGACAGGAAGGGGAA</t>
  </si>
  <si>
    <t>FL 98 
CCR1</t>
  </si>
  <si>
    <t>CD14-F2</t>
  </si>
  <si>
    <t>TCCACAGTCCAGCCGACAAC</t>
  </si>
  <si>
    <t>CD14-R2</t>
  </si>
  <si>
    <t>AACGGCGCTAGACCAGTCAG</t>
  </si>
  <si>
    <t>FL 99 
CD14</t>
  </si>
  <si>
    <t>bCLEC6a_261F</t>
  </si>
  <si>
    <t>TACCTGGAAGCCGTTTGGTT</t>
  </si>
  <si>
    <t>bCLEC6a_360R</t>
  </si>
  <si>
    <t>CAAGTGAGCTCCCATCCCAA</t>
  </si>
  <si>
    <t>FL 103 
CLEC6A</t>
  </si>
  <si>
    <t>COX-2</t>
  </si>
  <si>
    <t>bCOX2_132F</t>
  </si>
  <si>
    <t>CATGGGTGTGAAAGGGAGGAA</t>
  </si>
  <si>
    <t>bCOX2_231R</t>
  </si>
  <si>
    <t>ATTTGTGCCCTGGGGATCAG</t>
  </si>
  <si>
    <t>FL 111 
COX-2</t>
  </si>
  <si>
    <t>ITGAM_1859F</t>
  </si>
  <si>
    <t>TTGAGGCGACGATGGAGTTC</t>
  </si>
  <si>
    <t>ITGAM_1958R</t>
  </si>
  <si>
    <t>ACTTTCACCTGCCCAGCAAT</t>
  </si>
  <si>
    <t>FL 112 
ITGAM</t>
  </si>
  <si>
    <t>TLR2-F2</t>
  </si>
  <si>
    <t>ACTGGGTGGAGAACCTCATGGTCC</t>
  </si>
  <si>
    <t>TLR2-R2</t>
  </si>
  <si>
    <t>ATCTTCCGCAGCTTACAGAAGC</t>
  </si>
  <si>
    <t>FL 118 
TLR2</t>
  </si>
  <si>
    <t>TLR4-F2</t>
  </si>
  <si>
    <t>GCATGGAGCTGAATCTCTAC</t>
  </si>
  <si>
    <t>TLR4-R2</t>
  </si>
  <si>
    <t>CAGGCTAAACTCTGGATAGG</t>
  </si>
  <si>
    <t>FL 120 
TLR4</t>
  </si>
  <si>
    <t>OCLN-F</t>
  </si>
  <si>
    <t>GGTAACTTGGAGACGCTTTC</t>
  </si>
  <si>
    <t>OCLN-R</t>
  </si>
  <si>
    <t>GTTCTGCTTGTAGGCTCTTAT</t>
  </si>
  <si>
    <t>FL 131 
OCLN</t>
  </si>
  <si>
    <t>CLDN1-F</t>
  </si>
  <si>
    <t>AAGACGACGAGGCACAGAAG</t>
  </si>
  <si>
    <t>CLDN1-R</t>
  </si>
  <si>
    <t>AGCCCAGCCAATGAAGAGA</t>
  </si>
  <si>
    <t>FL 132 
CLDN1</t>
  </si>
  <si>
    <t>TJP1-F</t>
  </si>
  <si>
    <t>AATGCATCCTGACCACCAGG</t>
  </si>
  <si>
    <t>TJP1-R</t>
  </si>
  <si>
    <t>GATGGTGCCGGGTTTGTTTC</t>
  </si>
  <si>
    <t>FL 133 
TJP1</t>
  </si>
  <si>
    <t>SOD2_322F</t>
  </si>
  <si>
    <t>GCAATTCCCCTTGGGGTTCT</t>
  </si>
  <si>
    <t>SOD2_421R</t>
  </si>
  <si>
    <t>CAGCCTGCGTTGAAGTTCAA</t>
  </si>
  <si>
    <t>FL 143 
SOD2</t>
  </si>
  <si>
    <t>NCF1_125F</t>
  </si>
  <si>
    <t>GCAGGACCTGTCTGAGAAGG</t>
  </si>
  <si>
    <t>NCF1_224R</t>
  </si>
  <si>
    <t>GATGTCCCCCGCCTCAATAG</t>
  </si>
  <si>
    <t>FL 145 
NCF1</t>
  </si>
  <si>
    <t>bIKZF1_199F</t>
  </si>
  <si>
    <t>GCCTGTGAAGTGAATGGGGA</t>
  </si>
  <si>
    <t>bIKZF1_298R</t>
  </si>
  <si>
    <t>CTTTGCTGCCTTGGACACTG</t>
  </si>
  <si>
    <t>FL 146 
IKZF1</t>
  </si>
  <si>
    <t>Catalase-F</t>
  </si>
  <si>
    <t>AGATGGACACAGGCACATGA</t>
  </si>
  <si>
    <t>Catalase-R</t>
  </si>
  <si>
    <t>ACTGCCTCTCCATTTGCATT</t>
  </si>
  <si>
    <t>FL 150 
CAT</t>
  </si>
  <si>
    <t>YWHAZ-F</t>
  </si>
  <si>
    <t>GTAGGAGCCCGTAGGTCATC</t>
  </si>
  <si>
    <t>YWHAZ-R</t>
  </si>
  <si>
    <t>CCTCAGCCAAGTAGCGGTAG</t>
  </si>
  <si>
    <t>FL 151 
YWHAZ</t>
  </si>
  <si>
    <t>CD80-F</t>
  </si>
  <si>
    <t>ACTTCTGTTCAGGCATCACC</t>
  </si>
  <si>
    <t>CD80-R</t>
  </si>
  <si>
    <t>AGATCCGAAGGCTTGTCAGTT</t>
  </si>
  <si>
    <t>FL 152 
CD80</t>
  </si>
  <si>
    <t>STAT1-F2</t>
  </si>
  <si>
    <t>CAAAGGAAGCCCCAGAGCCTAT</t>
  </si>
  <si>
    <t>STAT1-R2</t>
  </si>
  <si>
    <t>GCCACTCTTCTGTGTTCACTTAC</t>
  </si>
  <si>
    <t>FL 153 
STAT1</t>
  </si>
  <si>
    <t>STAT2-24F</t>
  </si>
  <si>
    <t>AGCCCGTTTCAGGATCAGC</t>
  </si>
  <si>
    <t>STAT2-147R</t>
  </si>
  <si>
    <t>CAGTGCAGCTTTCTGCCAGTTC</t>
  </si>
  <si>
    <t>FL 155 
STAT2</t>
  </si>
  <si>
    <t>STAT5A-F1</t>
  </si>
  <si>
    <t>CATGTACCCACAGAACCCTGAC</t>
  </si>
  <si>
    <t>STAT5A-R1</t>
  </si>
  <si>
    <t>GGGAGAGAGGGCTCCAGACT</t>
  </si>
  <si>
    <t>FL 158 
STAT5A</t>
  </si>
  <si>
    <t>FL-1-
ACTB</t>
  </si>
  <si>
    <t>FL-2-
GAPDH</t>
  </si>
  <si>
    <t>FL-3-
PPIA</t>
  </si>
  <si>
    <t>FL-5-
RORa</t>
  </si>
  <si>
    <t>FL-8-
STAT3</t>
  </si>
  <si>
    <t>FL-10-
AHR</t>
  </si>
  <si>
    <t>FL-17-
CD25</t>
  </si>
  <si>
    <t>FL-19-
CD62L</t>
  </si>
  <si>
    <t>FL-30-
CCR6</t>
  </si>
  <si>
    <t>FL-31-
CCR7</t>
  </si>
  <si>
    <t>FL-42-
IL10</t>
  </si>
  <si>
    <t>FL-43-
TNF-alpha</t>
  </si>
  <si>
    <t>FL-44-
CXCL8</t>
  </si>
  <si>
    <t>FL-45-
CCL2</t>
  </si>
  <si>
    <t>FL-47-
CCL20</t>
  </si>
  <si>
    <t>FL-48-
CXCL10</t>
  </si>
  <si>
    <t>FL-49-
CXCL1</t>
  </si>
  <si>
    <t>FL-51-
CXCL3</t>
  </si>
  <si>
    <t>FL-54-
IL1-alpha</t>
  </si>
  <si>
    <t>FL-55-
IL1-beta</t>
  </si>
  <si>
    <t>FL-69-
MIF</t>
  </si>
  <si>
    <t>FL-73-
DEFB5</t>
  </si>
  <si>
    <t>FL-74-
LAP</t>
  </si>
  <si>
    <t>FL-76-
MMP9</t>
  </si>
  <si>
    <t>FL-77-
MUC1</t>
  </si>
  <si>
    <t>FL-80-
S100A8</t>
  </si>
  <si>
    <t>FL-81-
S100A9</t>
  </si>
  <si>
    <t>FL-83-
TAP</t>
  </si>
  <si>
    <t>FL-84-
CASP1</t>
  </si>
  <si>
    <t>FL-85-
CASP13</t>
  </si>
  <si>
    <t>FL-86-
CASP8</t>
  </si>
  <si>
    <t>FL-88-
IFNAR1</t>
  </si>
  <si>
    <t>FL-93-
IRF3</t>
  </si>
  <si>
    <t>FL-96-
NLRP3</t>
  </si>
  <si>
    <t>FL-98-
CCR1</t>
  </si>
  <si>
    <t>FL-99-
CD14</t>
  </si>
  <si>
    <t>FL-103-
CLEC6A</t>
  </si>
  <si>
    <t>FL-111-
COX-2</t>
  </si>
  <si>
    <t>FL-112-
ITGAM</t>
  </si>
  <si>
    <t>FL-118-
TLR2</t>
  </si>
  <si>
    <t>FL-120-
TLR4</t>
  </si>
  <si>
    <t>FL-131-
OCLN</t>
  </si>
  <si>
    <t>FL-132-
CLDN1</t>
  </si>
  <si>
    <t>FL-133-
TJP1</t>
  </si>
  <si>
    <t>FL-143-
SOD2</t>
  </si>
  <si>
    <t>FL-145-
NCF1</t>
  </si>
  <si>
    <t>FL-146-
IKZF1</t>
  </si>
  <si>
    <t>FL-150-
CAT</t>
  </si>
  <si>
    <t>FL-151-
YWHAZ</t>
  </si>
  <si>
    <t>FL-152-
CD80</t>
  </si>
  <si>
    <t>FL-153-
STAT1</t>
  </si>
  <si>
    <t>FL-155-
STAT2</t>
  </si>
  <si>
    <t>FL-158-
STAT5A</t>
  </si>
  <si>
    <t>CD4-F1</t>
  </si>
  <si>
    <t>GGTGTTCAGACTGACTGCCA</t>
  </si>
  <si>
    <t>CD4-R1</t>
  </si>
  <si>
    <t>TTCCATTGCACGGAAGGGTT</t>
  </si>
  <si>
    <t>FL 162 
CD4</t>
  </si>
  <si>
    <t>CSN1S1-F2</t>
  </si>
  <si>
    <t>GTTCCCAATAGTGCTGAGGAACGACT</t>
  </si>
  <si>
    <t>CSN1S1-R1</t>
  </si>
  <si>
    <t>GGGTAGAAGTAGGCCAGTTCCTGAT</t>
  </si>
  <si>
    <t>FL 163 
CSN1S1</t>
  </si>
  <si>
    <t>CXCR4-19F</t>
  </si>
  <si>
    <t>GCAGGTAGCAAAGTGACCCT</t>
  </si>
  <si>
    <t>CXCR4-180R</t>
  </si>
  <si>
    <t>CGGAAGCAGGGTTCCTTCAT</t>
  </si>
  <si>
    <t>FL 164 
CXCR4</t>
  </si>
  <si>
    <t>FAIM3-F2</t>
  </si>
  <si>
    <t>TCCTTCCAGTAGTCGGAGCC</t>
  </si>
  <si>
    <t>FAIM3-R2</t>
  </si>
  <si>
    <t>TGGTGCATCTTCCAGACTCG</t>
  </si>
  <si>
    <t>FL 165 
FAIM3</t>
  </si>
  <si>
    <t>FAS-F2</t>
  </si>
  <si>
    <t>GCCCACATGGCTGGTATCAA</t>
  </si>
  <si>
    <t>FAS-R2</t>
  </si>
  <si>
    <t>TTTTTCCGTTTGCCAGGAGG</t>
  </si>
  <si>
    <t>FL 166 
FAS</t>
  </si>
  <si>
    <t>LCN2-F</t>
  </si>
  <si>
    <t>TGGCGGGGAATGCAATTAAG</t>
  </si>
  <si>
    <t>LCN2-R</t>
  </si>
  <si>
    <t>TAACAGGATGGAGGTGACGTTG</t>
  </si>
  <si>
    <t>bSPI1_1460F</t>
  </si>
  <si>
    <t>CACCCCCGACATCTGATCTG</t>
  </si>
  <si>
    <t>bSPI1_1559R</t>
  </si>
  <si>
    <t>AAGCGTCAACCATCCTGAGG</t>
  </si>
  <si>
    <t>bZBTB11_463F</t>
  </si>
  <si>
    <t>CGTCGAAGAGCACTCACTGT</t>
  </si>
  <si>
    <t>bZBTB11_562R</t>
  </si>
  <si>
    <t>GGCAGGGAAGGAAGACAGAG</t>
  </si>
  <si>
    <t>AOAH-F1</t>
  </si>
  <si>
    <t>AACGACAGCAACAAGATGGC</t>
  </si>
  <si>
    <t>AOAH-R1</t>
  </si>
  <si>
    <t>AACACCCCAAATGCCGTTAC</t>
  </si>
  <si>
    <t>SOCS3-F1</t>
  </si>
  <si>
    <t>GATCCCTCTGGTGTTGAGCC</t>
  </si>
  <si>
    <t>SOCS3-R1</t>
  </si>
  <si>
    <t>CAGCTGGGTGACTTTCTCGT</t>
  </si>
  <si>
    <t>FL-162-
CD4</t>
  </si>
  <si>
    <t>FL-163-
CSN1S1</t>
  </si>
  <si>
    <t>FL-164-
CXCR4</t>
  </si>
  <si>
    <t>FL-165-
FAIM3</t>
  </si>
  <si>
    <t>FL-166-
FAS</t>
  </si>
  <si>
    <t>Pré -amplification fait sur 16 cycles</t>
  </si>
  <si>
    <t>VL1926_quartier_AVG_11-03-2022_Lait</t>
  </si>
  <si>
    <t>VL1914_quartier_AVG_11-03-2022_Lait</t>
  </si>
  <si>
    <t>VL1744_quartier_AVG_11-03-2022_Lait</t>
  </si>
  <si>
    <t>VL1913_quartier_AVD_11-03-2022_Lait</t>
  </si>
  <si>
    <t>VL1926_quartier_AVG_11-03-2022_Cellules centrifugées</t>
  </si>
  <si>
    <t>VL1914_quartier_AVG_11-03-2022_Cellules centrifugées</t>
  </si>
  <si>
    <t>VL1744_quartier_AVG_11-03-2022_Cellules centrifugées</t>
  </si>
  <si>
    <t>VL1913_quartier_AVD_11-03-2022_Cellules centrifugées</t>
  </si>
  <si>
    <t>VL2011_quartier_AVG_01-04-2022_Lait</t>
  </si>
  <si>
    <t>VL1531_quartier_AVG_01-04-2022_Lait</t>
  </si>
  <si>
    <t>VL1814_quartier_ARD_01-04-2022_Lait</t>
  </si>
  <si>
    <t>VL1910_quartier_ARD_01-04-2022_Lait</t>
  </si>
  <si>
    <t>VL1916_quartier_AVD_01-04-2022_Lait</t>
  </si>
  <si>
    <t>VL1921_quartier_ARD_01-04-2022_Lait</t>
  </si>
  <si>
    <t>VL2011_quartier_AVG_01-04-2022_Cellules centrifugées</t>
  </si>
  <si>
    <t>VL1531_quartier_AVG_01-04-2022_Cellules centrifugées</t>
  </si>
  <si>
    <t>VL1814_quartier_ARD_01-04-2022_Cellules centrifugées</t>
  </si>
  <si>
    <t>VL1910_quartier_ARD_01-04-2022_Cellules centrifugées</t>
  </si>
  <si>
    <t>VL1916_quartier_AVD_01-04-2022_Cellules centrifugées</t>
  </si>
  <si>
    <t>VL1921_quartier_ARD_01-04-2022_Cellules centrifugées</t>
  </si>
  <si>
    <t>VL1926_quartier_AVG_11-03-2022_Cellules triées Neutro Qiagen</t>
  </si>
  <si>
    <t>VL1926_quartier_AVG_11-03-2022_Cellules triées Macro Qiagen</t>
  </si>
  <si>
    <t>VL1926_quartier_AVG_11-03-2022_Cellules triées Lympho Qiagen</t>
  </si>
  <si>
    <t>VL1914_quartier_AVG_11-03-2022_Cellules triées Neutro Qiagen</t>
  </si>
  <si>
    <t>VL1914_quartier_AVG_11-03-2022_Cellules triées Macro Qiagen</t>
  </si>
  <si>
    <t>VL1914_quartier_AVG_11-03-2022_Cellules triées Lympho Qiagen</t>
  </si>
  <si>
    <t>VL1744_quartier_AVG_11-03-2022_Cellules triées Neutro Qiagen</t>
  </si>
  <si>
    <t>VL1744_quartier_AVG_11-03-2022_Cellules triées Macro Qiagen</t>
  </si>
  <si>
    <t>VL1744_quartier_AVG_11-03-2022_Cellules triées Lympho Qiagen</t>
  </si>
  <si>
    <t>Genes provenant d'Angelique</t>
  </si>
  <si>
    <t>CXCL5</t>
  </si>
  <si>
    <t>HPRT</t>
  </si>
  <si>
    <t>IFITM3</t>
  </si>
  <si>
    <t>IFNB1</t>
  </si>
  <si>
    <t>IFNL3</t>
  </si>
  <si>
    <t>IL6</t>
  </si>
  <si>
    <t>ISG15</t>
  </si>
  <si>
    <t>MX1</t>
  </si>
  <si>
    <t>NOS2</t>
  </si>
  <si>
    <t>OAS1Z</t>
  </si>
  <si>
    <t>OASL</t>
  </si>
  <si>
    <t>SAA3</t>
  </si>
  <si>
    <t>TGFB1</t>
  </si>
  <si>
    <t>TLR1</t>
  </si>
  <si>
    <t>TLR6</t>
  </si>
  <si>
    <t>TSLP</t>
  </si>
  <si>
    <t>CXCL2</t>
  </si>
  <si>
    <t>Pas repertorier</t>
  </si>
  <si>
    <t>CXCL2-F</t>
  </si>
  <si>
    <t>GTGTCTCAACCCCGCCGCTC</t>
  </si>
  <si>
    <t>CXCL2-R</t>
  </si>
  <si>
    <t>TCCAGATGGCCTTAGGAGGTGG</t>
  </si>
  <si>
    <t>FL 50 
CXCL2</t>
  </si>
  <si>
    <t>CXCL5_197F</t>
  </si>
  <si>
    <t>TGTTTAACCACCACACCGGG</t>
  </si>
  <si>
    <t>CXCL5_296R</t>
  </si>
  <si>
    <t>AGGTGGCTATCACTTCCACC</t>
  </si>
  <si>
    <t>FL 52 
CXCL5</t>
  </si>
  <si>
    <t>IL6-F</t>
  </si>
  <si>
    <t>TGCTGGTCTTCTGGAGTATC</t>
  </si>
  <si>
    <t>IL6-R</t>
  </si>
  <si>
    <t>GTGGCTGGAGTGGTTATTAG</t>
  </si>
  <si>
    <t>FL 58 
IL6</t>
  </si>
  <si>
    <t>IFNB1-565F</t>
  </si>
  <si>
    <t>GACAGTCGTGCAAGTGCAAA</t>
  </si>
  <si>
    <t>IFNB1-636R</t>
  </si>
  <si>
    <t>CAGTCACGGACGTAACCTGT</t>
  </si>
  <si>
    <t>FL 68 
IFNB1</t>
  </si>
  <si>
    <t>TGFb1-F2</t>
  </si>
  <si>
    <t>CCTGAGCCAGAGGCGGACTAC</t>
  </si>
  <si>
    <t>TGFb1-R</t>
  </si>
  <si>
    <t>GCTCGGACGTGTTGAAGAAC</t>
  </si>
  <si>
    <t>FL 70 
TGFB1</t>
  </si>
  <si>
    <t>TSLP_105F</t>
  </si>
  <si>
    <t>AGAGAGCTACCGGAACATCA</t>
  </si>
  <si>
    <t>TSLP_204R</t>
  </si>
  <si>
    <t>GGGCTGGTCTTCACAGTAGA</t>
  </si>
  <si>
    <t>FL 71 
TSLP</t>
  </si>
  <si>
    <t>SAA3-F</t>
  </si>
  <si>
    <t>CCTCAAGGAAGCTGGTCAAG</t>
  </si>
  <si>
    <t>SAA3-R</t>
  </si>
  <si>
    <t>TACCTGGTCCCTGGTCATAC</t>
  </si>
  <si>
    <t>FL 82 
SAA3</t>
  </si>
  <si>
    <t>iNOS2-F</t>
  </si>
  <si>
    <t>CTTGAGCGAGTGGTGGATGG</t>
  </si>
  <si>
    <t>iNOS2-R</t>
  </si>
  <si>
    <t>ATCTGAGGGCTGGCATAGGG</t>
  </si>
  <si>
    <t>FL 87 
NOS2</t>
  </si>
  <si>
    <t>ISG15-F</t>
  </si>
  <si>
    <t>CGCCCAGAAGATCAATGTGC</t>
  </si>
  <si>
    <t>ISG15-R</t>
  </si>
  <si>
    <t>TCCTCACCAGGATGGAGATG</t>
  </si>
  <si>
    <t>FL 89 
ISG15</t>
  </si>
  <si>
    <t>Mx1_1836F</t>
  </si>
  <si>
    <t>GGCCACATCCCCTTGATCAT</t>
  </si>
  <si>
    <t>Mx1_1935R</t>
  </si>
  <si>
    <t>CGTACTGGTCCTTGTCCTGG</t>
  </si>
  <si>
    <t>FL 90 
MX1</t>
  </si>
  <si>
    <t>Oas1_24F</t>
  </si>
  <si>
    <t>CCAATGGTTCTTCTGCCCCT</t>
  </si>
  <si>
    <t>Oas1_124R</t>
  </si>
  <si>
    <t>GGCAGGAGGTGGTCTTTGAT</t>
  </si>
  <si>
    <t>FL 91 
OAS1Z</t>
  </si>
  <si>
    <t>IFITM3_363F</t>
  </si>
  <si>
    <t>CCTGAACATCTGCTCCCTGG</t>
  </si>
  <si>
    <t>IFITM3_462R</t>
  </si>
  <si>
    <t>CTCGGAGACTGCTTGAACGA</t>
  </si>
  <si>
    <t>FL 92 
IFITM3</t>
  </si>
  <si>
    <t>TLR1-F</t>
  </si>
  <si>
    <t>ACCCTACTCTGAACCTCAAG</t>
  </si>
  <si>
    <t>TLR1-R</t>
  </si>
  <si>
    <t>GACTGCACACTGGATTTCTG</t>
  </si>
  <si>
    <t>FL 117 
TLR1</t>
  </si>
  <si>
    <t>TLR6-F</t>
  </si>
  <si>
    <t>CTCCGGGAGATAGTCACTTC</t>
  </si>
  <si>
    <t>TLR6-R</t>
  </si>
  <si>
    <t>GGCCCTGGATTCTATTATGG</t>
  </si>
  <si>
    <t>FL 122 
TLR6</t>
  </si>
  <si>
    <t>IFNL3-172F</t>
  </si>
  <si>
    <t>GCCAGGGATGCCTTTGAAGA</t>
  </si>
  <si>
    <t>IFNL3-338R</t>
  </si>
  <si>
    <t>GAGTTAGCCATGGCCTCCAG</t>
  </si>
  <si>
    <t>FL 159 
IFNL3</t>
  </si>
  <si>
    <t>FL 167 
LCN2</t>
  </si>
  <si>
    <t>FL 168 
SPI1</t>
  </si>
  <si>
    <t>FL 169 
ZBTB11</t>
  </si>
  <si>
    <t>FL 170 
AOAH</t>
  </si>
  <si>
    <t>FL 171 
SOCS3</t>
  </si>
  <si>
    <t>Boite 6, position 23 et 24</t>
  </si>
  <si>
    <t>?</t>
  </si>
  <si>
    <t>FL-50-
CXCL2</t>
  </si>
  <si>
    <t>FL-52-
CXCL5</t>
  </si>
  <si>
    <t>FL-58-
IL6</t>
  </si>
  <si>
    <t>FL-68-
IFNB1</t>
  </si>
  <si>
    <t>FL-70-
TGFB1</t>
  </si>
  <si>
    <t>FL-71-
TSLP</t>
  </si>
  <si>
    <t>FL-82-
SAA3</t>
  </si>
  <si>
    <t>FL-87-
NOS2</t>
  </si>
  <si>
    <t>FL-89-
ISG15</t>
  </si>
  <si>
    <t>FL-90-
MX1</t>
  </si>
  <si>
    <t>FL-91-
OAS1Z</t>
  </si>
  <si>
    <t>FL-92-
IFITM3</t>
  </si>
  <si>
    <t>FL-117-
TLR1</t>
  </si>
  <si>
    <t>FL-122-
TLR6</t>
  </si>
  <si>
    <t>FL-159-
IFNL3</t>
  </si>
  <si>
    <t>FL-167-
LCN2</t>
  </si>
  <si>
    <t>FL-168-
SPI1</t>
  </si>
  <si>
    <t>FL-169-
ZBTB11</t>
  </si>
  <si>
    <t>FL-170-
AOAH</t>
  </si>
  <si>
    <t>FL-171-
SOCS3</t>
  </si>
  <si>
    <t>ARN-380</t>
  </si>
  <si>
    <t>ARN-381</t>
  </si>
  <si>
    <t>ARN-382</t>
  </si>
  <si>
    <t>ARN-383</t>
  </si>
  <si>
    <t>ARN-384</t>
  </si>
  <si>
    <t>ARN-385</t>
  </si>
  <si>
    <t>ARN-386</t>
  </si>
  <si>
    <t>ARN-387</t>
  </si>
  <si>
    <t>ARN-388</t>
  </si>
  <si>
    <t>ARN-389</t>
  </si>
  <si>
    <t>ARN-390</t>
  </si>
  <si>
    <t>Cellules centrifugées-VL9149-ARD-25-11-2022</t>
  </si>
  <si>
    <t>ARN-391</t>
  </si>
  <si>
    <t>Cellules centrifugées-VL7504-AVD-25-11-2022</t>
  </si>
  <si>
    <t>ARN-392</t>
  </si>
  <si>
    <t>Cellules centrifugées-VL7186-ARD-25-11-2022</t>
  </si>
  <si>
    <t>ARN-393</t>
  </si>
  <si>
    <t>Cellules centrifugées-VL1076-AVD-25-11-2022</t>
  </si>
  <si>
    <t>ARN-394</t>
  </si>
  <si>
    <t>Cellules centrifugées-VL1127-AVD-25-11-2022</t>
  </si>
  <si>
    <t>ARN-395</t>
  </si>
  <si>
    <t>Cellules centrifugées-VL1064-ARG-25-11-2022</t>
  </si>
  <si>
    <t>ARN-396</t>
  </si>
  <si>
    <t>ARN-397</t>
  </si>
  <si>
    <t>Cellules centrifugées-VL1063-AVG-25-11-2022</t>
  </si>
  <si>
    <t>ARN-398</t>
  </si>
  <si>
    <t>Cellules centrifugées-VL1145-ARD-25-11-2022</t>
  </si>
  <si>
    <t>ARN-399</t>
  </si>
  <si>
    <t>Cellules centrifugées-VL7501-AVG-25-11-2022</t>
  </si>
  <si>
    <t>ARN-400</t>
  </si>
  <si>
    <t>Lait-VL1083-AVG-09-12-2022</t>
  </si>
  <si>
    <t>ARN-401</t>
  </si>
  <si>
    <t>Lait-VL1101-ARD-09-12-2022</t>
  </si>
  <si>
    <t>ARN-402</t>
  </si>
  <si>
    <t>Lait-VL1095-ARG-09-12-2022</t>
  </si>
  <si>
    <t>ARN-403</t>
  </si>
  <si>
    <t>Lait-VL 9045-AVD-09-12-2022</t>
  </si>
  <si>
    <t>ARN-404</t>
  </si>
  <si>
    <t>Lait-VL 1124-AVD-09-12-2022</t>
  </si>
  <si>
    <t>ARN-405</t>
  </si>
  <si>
    <t>Lait-VL9088-ARD-09-12-2022</t>
  </si>
  <si>
    <t>ARN-406</t>
  </si>
  <si>
    <t>Lait-VL8324-AVD-09-12-2022</t>
  </si>
  <si>
    <t>ARN-407</t>
  </si>
  <si>
    <t>Lait-VL 9089-AVD-09-12-2022</t>
  </si>
  <si>
    <t>ARN-408</t>
  </si>
  <si>
    <t>Lait-VL8332-AVG-09-12-2022</t>
  </si>
  <si>
    <t>ARN-409</t>
  </si>
  <si>
    <t>Lait-VL 1096-AVD-09-12-2022</t>
  </si>
  <si>
    <t>ARN-410</t>
  </si>
  <si>
    <t>Cellules centrifugées-VL1083-AVG-09-12-2022</t>
  </si>
  <si>
    <t>ARN-411</t>
  </si>
  <si>
    <t>Cellules centrifugées-VL1101-ARD-09-12-2022</t>
  </si>
  <si>
    <t>ARN-412</t>
  </si>
  <si>
    <t>Cellules centrifugées-VL1095-ARG-09-12-2022</t>
  </si>
  <si>
    <t>ARN-413</t>
  </si>
  <si>
    <t>Cellules centrifugées-VL 9045-AVD-09-12-2022</t>
  </si>
  <si>
    <t>ARN-414</t>
  </si>
  <si>
    <t>Cellules centrifugées-VL 1124-AVD-09-12-2022</t>
  </si>
  <si>
    <t>ARN-415</t>
  </si>
  <si>
    <t>Cellules centrifugées-VL9088-ARD-09-12-2022</t>
  </si>
  <si>
    <t>ARN-416</t>
  </si>
  <si>
    <t>Cellules centrifugées-VL8324-AVD-09-12-2022</t>
  </si>
  <si>
    <t>ARN-417</t>
  </si>
  <si>
    <t>Cellules centrifugées-VL 9089-AVD-09-12-2022</t>
  </si>
  <si>
    <t>ARN-418</t>
  </si>
  <si>
    <t>Cellules centrifugées-VL8332-AVG-09-12-2022</t>
  </si>
  <si>
    <t>ARN-419</t>
  </si>
  <si>
    <t>Cellules centrifugées-VL 1096-AVD-09-12-2022</t>
  </si>
  <si>
    <t>ADNc-380</t>
  </si>
  <si>
    <t>ADNc-381</t>
  </si>
  <si>
    <t>ADNc-382</t>
  </si>
  <si>
    <t>ADNc-383</t>
  </si>
  <si>
    <t>ADNc-384</t>
  </si>
  <si>
    <t>ADNc-385</t>
  </si>
  <si>
    <t>ADNc-386</t>
  </si>
  <si>
    <t>ADNc-387</t>
  </si>
  <si>
    <t>ADNc-388</t>
  </si>
  <si>
    <t>ADNc-389</t>
  </si>
  <si>
    <t>ADNc-390</t>
  </si>
  <si>
    <t>ADNc-391</t>
  </si>
  <si>
    <t>ADNc-392</t>
  </si>
  <si>
    <t>ADNc-393</t>
  </si>
  <si>
    <t>ADNc-394</t>
  </si>
  <si>
    <t>ADNc-395</t>
  </si>
  <si>
    <t>ADNc-396</t>
  </si>
  <si>
    <t>ADNc-397</t>
  </si>
  <si>
    <t>ADNc-398</t>
  </si>
  <si>
    <t>ADNc-399</t>
  </si>
  <si>
    <t>ADNc-400</t>
  </si>
  <si>
    <t>ADNc-401</t>
  </si>
  <si>
    <t>ADNc-402</t>
  </si>
  <si>
    <t>ADNc-403</t>
  </si>
  <si>
    <t>ADNc-404</t>
  </si>
  <si>
    <t>ADNc-405</t>
  </si>
  <si>
    <t>ADNc-406</t>
  </si>
  <si>
    <t>ADNc-407</t>
  </si>
  <si>
    <t>ADNc-408</t>
  </si>
  <si>
    <t>ADNc-409</t>
  </si>
  <si>
    <t>ADNc-410</t>
  </si>
  <si>
    <t>ADNc-411</t>
  </si>
  <si>
    <t>ADNc-412</t>
  </si>
  <si>
    <t>ADNc-413</t>
  </si>
  <si>
    <t>ADNc-414</t>
  </si>
  <si>
    <t>ADNc-415</t>
  </si>
  <si>
    <t>ADNc-416</t>
  </si>
  <si>
    <t>ADNc-417</t>
  </si>
  <si>
    <t>ADNc-418</t>
  </si>
  <si>
    <t>ADNc-419</t>
  </si>
  <si>
    <t>Échantillon 1 = Mock Tinf 5h</t>
  </si>
  <si>
    <t>Échantillon 2= Mock Tinf 8h</t>
  </si>
  <si>
    <t>Échantillon 3= Mock Tinf 24h</t>
  </si>
  <si>
    <t>Échantillon 4= Bvh1 Tinf 5h</t>
  </si>
  <si>
    <t>Échantillon 5= Bvh2 Tinf 5h</t>
  </si>
  <si>
    <t>Échantillon 6= Bvh3 Tinf 5h</t>
  </si>
  <si>
    <t>Échantillon 7= Bvh1 Tinf 8h</t>
  </si>
  <si>
    <t>Échantillon 8= Bvh2 Tinf 8h</t>
  </si>
  <si>
    <t>Échantillon 9= Bvh3 Tinf 8h</t>
  </si>
  <si>
    <t>Échantillon 10= Bovis1 Tinf 5h</t>
  </si>
  <si>
    <t>Échantillon 11= Bovis2 Tinf 5h</t>
  </si>
  <si>
    <t>Échantillon 12= Bovis3 Tinf 5h</t>
  </si>
  <si>
    <t>Échantillon 13= Bovis1 Tinf 8h</t>
  </si>
  <si>
    <t>Échantillon 14= Bovis2 Tinf 8h</t>
  </si>
  <si>
    <t>Échantillon 15= Bovis3 Tinf 8h</t>
  </si>
  <si>
    <t>Échantillon 16= Bovis1 Tinf 24h</t>
  </si>
  <si>
    <t>Échantillon 17= Bovis2 Tinf 24h</t>
  </si>
  <si>
    <t>Échantillon 18= Bovis3 Tinf 24h</t>
  </si>
  <si>
    <t>ARN-ANSES-1</t>
  </si>
  <si>
    <t>ARN-ANSES-2</t>
  </si>
  <si>
    <t>ARN-ANSES-3</t>
  </si>
  <si>
    <t>ARN-ANSES-4</t>
  </si>
  <si>
    <t>ARN-ANSES-5</t>
  </si>
  <si>
    <t>ARN-ANSES-6</t>
  </si>
  <si>
    <t>ARN-ANSES-7</t>
  </si>
  <si>
    <t>ARN-ANSES-8</t>
  </si>
  <si>
    <t>ARN-ANSES-9</t>
  </si>
  <si>
    <t>ARN-ANSES-10</t>
  </si>
  <si>
    <t>ARN-ANSES-11</t>
  </si>
  <si>
    <t>ARN-ANSES-12</t>
  </si>
  <si>
    <t>ARN-ANSES-13</t>
  </si>
  <si>
    <t>ARN-ANSES-14</t>
  </si>
  <si>
    <t>ARN-ANSES-15</t>
  </si>
  <si>
    <t>ARN-ANSES-16</t>
  </si>
  <si>
    <t>ARN-ANSES-17</t>
  </si>
  <si>
    <t>ARN-ANSES-18</t>
  </si>
  <si>
    <t>ADNc-ANSES-1</t>
  </si>
  <si>
    <t>ADNc-ANSES-2</t>
  </si>
  <si>
    <t>ADNc-ANSES-3</t>
  </si>
  <si>
    <t>ADNc-ANSES-4</t>
  </si>
  <si>
    <t>ADNc-ANSES-5</t>
  </si>
  <si>
    <t>ADNc-ANSES-6</t>
  </si>
  <si>
    <t>ADNc-ANSES-7</t>
  </si>
  <si>
    <t>ADNc-ANSES-8</t>
  </si>
  <si>
    <t>ADNc-ANSES-9</t>
  </si>
  <si>
    <t>ADNc-ANSES-10</t>
  </si>
  <si>
    <t>ADNc-ANSES-11</t>
  </si>
  <si>
    <t>ADNc-ANSES-12</t>
  </si>
  <si>
    <t>ADNc-ANSES-13</t>
  </si>
  <si>
    <t>ADNc-ANSES-14</t>
  </si>
  <si>
    <t>ADNc-ANSES-15</t>
  </si>
  <si>
    <t>ADNc-ANSES-16</t>
  </si>
  <si>
    <t>ADNc-ANSES-17</t>
  </si>
  <si>
    <t>ADNc-ANSES-18</t>
  </si>
  <si>
    <t>Lait VL9149 ARD-25-11-2022</t>
  </si>
  <si>
    <t>Lait VL7504 AVD-25-11-2022</t>
  </si>
  <si>
    <t>Lait VL7186 ARD-25-11-2022</t>
  </si>
  <si>
    <t>Lait VL1076 AVD-25-11-2022</t>
  </si>
  <si>
    <t>Lait VL1127 AVD-25-11-2022</t>
  </si>
  <si>
    <t>Lait VL1064 ARG-25-11-2022</t>
  </si>
  <si>
    <t>Lait VL1063 AVG-25-11-2022</t>
  </si>
  <si>
    <t>Lait VL1145 ARD-25-11-2022</t>
  </si>
  <si>
    <t>Lait VL9148 ARD-25-11-2022</t>
  </si>
  <si>
    <t>Lait VL7501 AVG-25-11-2022</t>
  </si>
  <si>
    <t>Cellules centrifugées-VL9148-ARD-25-11-2022</t>
  </si>
  <si>
    <t>50µL</t>
  </si>
  <si>
    <t>Pas trouvé! Remplacer par H2O</t>
  </si>
  <si>
    <t>Name</t>
  </si>
  <si>
    <t>Date</t>
  </si>
  <si>
    <t>Volume</t>
  </si>
  <si>
    <t>Echantillon</t>
  </si>
  <si>
    <t>Quartier</t>
  </si>
  <si>
    <t>Type</t>
  </si>
  <si>
    <t>Extraction</t>
  </si>
  <si>
    <t>Date_prel</t>
  </si>
  <si>
    <t>Description</t>
  </si>
  <si>
    <t>lait</t>
  </si>
  <si>
    <t>centri</t>
  </si>
  <si>
    <t>Neutro</t>
  </si>
  <si>
    <t>Macro</t>
  </si>
  <si>
    <t>Lympho</t>
  </si>
  <si>
    <t>ANSES</t>
  </si>
  <si>
    <t>trizol</t>
  </si>
  <si>
    <t>qiagen</t>
  </si>
  <si>
    <t>VL1926_AVG</t>
  </si>
  <si>
    <t>VL1914_AVG</t>
  </si>
  <si>
    <t>VL1744_AVG</t>
  </si>
  <si>
    <t>VL1913_AVD</t>
  </si>
  <si>
    <t>VL2011_AVG</t>
  </si>
  <si>
    <t>VL1531_AVG</t>
  </si>
  <si>
    <t>VL1814_ARD</t>
  </si>
  <si>
    <t>VL1910_ARD</t>
  </si>
  <si>
    <t>VL1916_AVD</t>
  </si>
  <si>
    <t>VL1921_ARD</t>
  </si>
  <si>
    <t>VL1517_AVD</t>
  </si>
  <si>
    <t>VL1517_AVG</t>
  </si>
  <si>
    <t>VL1717_ARG</t>
  </si>
  <si>
    <t>VL1717_ARD</t>
  </si>
  <si>
    <t>VL1818_ARG</t>
  </si>
  <si>
    <t>VL1815_AVD</t>
  </si>
  <si>
    <t>VL1815_ARD</t>
  </si>
  <si>
    <t>VL1743_AVG</t>
  </si>
  <si>
    <t>VL1743_ARD</t>
  </si>
  <si>
    <t>VL9149_ARD</t>
  </si>
  <si>
    <t>VL7504_AVD</t>
  </si>
  <si>
    <t>VL7186_ARD</t>
  </si>
  <si>
    <t>VL1076_AVD</t>
  </si>
  <si>
    <t>VL1127_AVD</t>
  </si>
  <si>
    <t>VL1064_ARG</t>
  </si>
  <si>
    <t>VL1063_AVG</t>
  </si>
  <si>
    <t>VL1145_ARD</t>
  </si>
  <si>
    <t>VL9148_ARD</t>
  </si>
  <si>
    <t>VL7501_AVG</t>
  </si>
  <si>
    <t>VL1083_AVG</t>
  </si>
  <si>
    <t>VL1101_ARD</t>
  </si>
  <si>
    <t>VL1095_ARG</t>
  </si>
  <si>
    <t>VL9045_AVD</t>
  </si>
  <si>
    <t>VL1124_AVD</t>
  </si>
  <si>
    <t>VL9088_ARD</t>
  </si>
  <si>
    <t>VL8324_AVD</t>
  </si>
  <si>
    <t>VL9089_AVD</t>
  </si>
  <si>
    <t>VL8332_AVG</t>
  </si>
  <si>
    <t>VL1096_AVD</t>
  </si>
  <si>
    <t>ADNc-362</t>
  </si>
  <si>
    <t>ADNc-363</t>
  </si>
  <si>
    <t>ADNc-364</t>
  </si>
  <si>
    <t>ADNc-365</t>
  </si>
  <si>
    <t>ADNc-366</t>
  </si>
  <si>
    <t>ADNc-367</t>
  </si>
  <si>
    <t>ADNc-368</t>
  </si>
  <si>
    <t>ADNc-369</t>
  </si>
  <si>
    <t>ADNc-370</t>
  </si>
  <si>
    <t>Échantillon_1_=_Mock_Tinf_5h</t>
  </si>
  <si>
    <t>Échantillon_2=_Mock_Tinf_8h</t>
  </si>
  <si>
    <t>Échantillon_3=_Mock_Tinf_24h</t>
  </si>
  <si>
    <t>Échantillon_4=_Bvh1_Tinf_5h</t>
  </si>
  <si>
    <t>Échantillon_5=_Bvh2_Tinf_5h</t>
  </si>
  <si>
    <t>Échantillon_6=_Bvh3_Tinf_5h</t>
  </si>
  <si>
    <t>Échantillon_7=_Bvh1_Tinf_8h</t>
  </si>
  <si>
    <t>Échantillon_8=_Bvh2_Tinf_8h</t>
  </si>
  <si>
    <t>Échantillon_9=_Bvh3_Tinf_8h</t>
  </si>
  <si>
    <t>Échantillon_10=_Bovis1_Tinf_5h</t>
  </si>
  <si>
    <t>Échantillon_11=_Bovis2_Tinf_5h</t>
  </si>
  <si>
    <t>Échantillon_12=_Bovis3_Tinf_5h</t>
  </si>
  <si>
    <t>Échantillon_13=_Bovis1_Tinf_8h</t>
  </si>
  <si>
    <t>Échantillon_14=_Bovis2_Tinf_8h</t>
  </si>
  <si>
    <t>Échantillon_15=_Bovis3_Tinf_8h</t>
  </si>
  <si>
    <t>Échantillon_16=_Bovis1_Tinf_24h</t>
  </si>
  <si>
    <t>Échantillon_17=_Bovis2_Tinf_24h</t>
  </si>
  <si>
    <t>Échantillon_18=_Bovis3_Tinf_24h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</si>
</sst>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u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9BC2E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5" tint="0.39997558519241921"/>
      </right>
      <top/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0" fillId="5" borderId="1" xfId="0" applyFill="1" applyBorder="1"/>
    <xf numFmtId="0" fontId="8" fillId="0" borderId="0" xfId="0" applyFont="1"/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vertical="center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vertical="center" wrapText="1"/>
    </xf>
    <xf numFmtId="0" fontId="0" fillId="5" borderId="6" xfId="0" applyFill="1" applyBorder="1" applyAlignment="1">
      <alignment horizontal="center"/>
    </xf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0" fontId="0" fillId="5" borderId="8" xfId="0" applyFill="1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9" fillId="7" borderId="9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5" xfId="0" applyFont="1" applyFill="1" applyBorder="1"/>
    <xf numFmtId="0" fontId="9" fillId="7" borderId="10" xfId="0" applyFont="1" applyFill="1" applyBorder="1"/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0" fontId="0" fillId="4" borderId="10" xfId="0" applyFill="1" applyBorder="1"/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0" xfId="0" applyBorder="1"/>
    <xf numFmtId="0" fontId="11" fillId="0" borderId="0" xfId="0" applyFont="1"/>
    <xf numFmtId="0" fontId="11" fillId="8" borderId="3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0" fillId="3" borderId="1" xfId="0" applyFill="1" applyBorder="1"/>
    <xf numFmtId="0" fontId="0" fillId="9" borderId="1" xfId="0" applyFill="1" applyBorder="1"/>
    <xf numFmtId="0" fontId="12" fillId="0" borderId="1" xfId="0" applyFont="1" applyBorder="1"/>
    <xf numFmtId="0" fontId="13" fillId="0" borderId="0" xfId="0" applyFont="1"/>
    <xf numFmtId="0" fontId="14" fillId="0" borderId="1" xfId="0" applyFont="1" applyBorder="1"/>
    <xf numFmtId="0" fontId="15" fillId="0" borderId="1" xfId="0" applyFont="1" applyBorder="1"/>
    <xf numFmtId="0" fontId="0" fillId="5" borderId="11" xfId="0" applyFill="1" applyBorder="1"/>
    <xf numFmtId="0" fontId="9" fillId="6" borderId="12" xfId="0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1" fillId="0" borderId="1" xfId="0" applyFont="1" applyBorder="1"/>
    <xf numFmtId="0" fontId="0" fillId="0" borderId="14" xfId="0" applyBorder="1"/>
    <xf numFmtId="14" fontId="0" fillId="0" borderId="0" xfId="0" applyNumberFormat="1"/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10" borderId="1" xfId="0" applyFill="1" applyBorder="1"/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4" xfId="0" applyFill="1" applyBorder="1"/>
    <xf numFmtId="14" fontId="0" fillId="10" borderId="0" xfId="0" applyNumberFormat="1" applyFill="1"/>
    <xf numFmtId="0" fontId="0" fillId="13" borderId="1" xfId="0" applyFill="1" applyBorder="1"/>
    <xf numFmtId="14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4" xfId="0" applyFill="1" applyBorder="1"/>
    <xf numFmtId="14" fontId="0" fillId="13" borderId="0" xfId="0" applyNumberFormat="1" applyFill="1"/>
    <xf numFmtId="0" fontId="0" fillId="12" borderId="1" xfId="0" applyFill="1" applyBorder="1"/>
    <xf numFmtId="14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4" xfId="0" applyFill="1" applyBorder="1"/>
    <xf numFmtId="14" fontId="0" fillId="12" borderId="0" xfId="0" applyNumberFormat="1" applyFill="1"/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4" xfId="0" applyFill="1" applyBorder="1"/>
    <xf numFmtId="14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76201</xdr:colOff>
      <xdr:row>1</xdr:row>
      <xdr:rowOff>142876</xdr:rowOff>
    </xdr:from>
    <xdr:to>
      <xdr:col>12</xdr:col>
      <xdr:colOff>847726</xdr:colOff>
      <xdr:row>21</xdr:row>
      <xdr:rowOff>97106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A7BD68B-10BC-4D40-9ACF-0651AA3D6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6" y="438151"/>
          <a:ext cx="5295900" cy="3992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76201</xdr:colOff>
      <xdr:row>1</xdr:row>
      <xdr:rowOff>142876</xdr:rowOff>
    </xdr:from>
    <xdr:to>
      <xdr:col>12</xdr:col>
      <xdr:colOff>847726</xdr:colOff>
      <xdr:row>22</xdr:row>
      <xdr:rowOff>59006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5ECE6C8-5CAA-4E50-887C-1FA283A7C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6" y="438151"/>
          <a:ext cx="5295900" cy="39928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nas1.stockage.inra.fr/Mes%20Documents/2IM/Projets/Masticells/WP1/Fluidigm/Collection%20Amorces%20PCRq-Bovin-IBIR-2021-10-07-Choix%20P48%20Masticel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ection Primer PCRq Bovin"/>
      <sheetName val="Selection a imprimer Primer bov"/>
      <sheetName val="Selection a imprimer Fluidigm"/>
      <sheetName val="Info Couple FL Fluidigm"/>
      <sheetName val="Doublon validé"/>
      <sheetName val="Test en cours ou doublon validé"/>
      <sheetName val="impression CAPS Bovin"/>
      <sheetName val="Plan Boite"/>
      <sheetName val="NE PAS MODIF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A1">
            <v>0</v>
          </cell>
          <cell r="B1" t="str">
            <v>18S</v>
          </cell>
          <cell r="C1" t="str">
            <v>18S-F</v>
          </cell>
          <cell r="D1" t="str">
            <v xml:space="preserve">Forward </v>
          </cell>
          <cell r="E1" t="str">
            <v>CGGGGAGGTAGTGACGAAA</v>
          </cell>
          <cell r="F1" t="str">
            <v>18S-F</v>
          </cell>
          <cell r="G1" t="str">
            <v xml:space="preserve">Forward </v>
          </cell>
          <cell r="H1" t="str">
            <v>CGGGGAGGTAGTGACGAAA</v>
          </cell>
          <cell r="I1" t="str">
            <v>18S-R</v>
          </cell>
          <cell r="J1" t="str">
            <v>Reverse</v>
          </cell>
          <cell r="K1" t="str">
            <v>CCGCTCCCAAGATCCAACTA</v>
          </cell>
        </row>
        <row r="2">
          <cell r="A2">
            <v>0</v>
          </cell>
          <cell r="B2" t="str">
            <v>18S</v>
          </cell>
          <cell r="C2" t="str">
            <v>18S-R</v>
          </cell>
          <cell r="D2" t="str">
            <v>Reverse</v>
          </cell>
          <cell r="E2" t="str">
            <v>CCGCTCCCAAGATCCAACTA</v>
          </cell>
          <cell r="F2" t="str">
            <v>18S-R</v>
          </cell>
          <cell r="G2" t="str">
            <v>Reverse</v>
          </cell>
          <cell r="H2" t="str">
            <v>CCGCTCCCAAGATCCAACTA</v>
          </cell>
          <cell r="I2" t="str">
            <v>ACTB-F</v>
          </cell>
          <cell r="J2" t="str">
            <v xml:space="preserve">Forward </v>
          </cell>
          <cell r="K2" t="str">
            <v>ACGGGCAGGTCATCACCATC</v>
          </cell>
        </row>
        <row r="3">
          <cell r="A3">
            <v>1</v>
          </cell>
          <cell r="B3" t="str">
            <v>ACTB</v>
          </cell>
          <cell r="C3" t="str">
            <v>ACTB-F</v>
          </cell>
          <cell r="D3" t="str">
            <v xml:space="preserve">Forward </v>
          </cell>
          <cell r="E3" t="str">
            <v>ACGGGCAGGTCATCACCATC</v>
          </cell>
          <cell r="F3" t="str">
            <v>ACTB-F</v>
          </cell>
          <cell r="G3" t="str">
            <v xml:space="preserve">Forward </v>
          </cell>
          <cell r="H3" t="str">
            <v>ACGGGCAGGTCATCACCATC</v>
          </cell>
          <cell r="I3" t="str">
            <v>ACTB-R</v>
          </cell>
          <cell r="J3" t="str">
            <v>Reverse</v>
          </cell>
          <cell r="K3" t="str">
            <v>AGCACCGTGTTGGCGTAGAG</v>
          </cell>
        </row>
        <row r="4">
          <cell r="A4">
            <v>1</v>
          </cell>
          <cell r="B4" t="str">
            <v>ACTB</v>
          </cell>
          <cell r="C4" t="str">
            <v>ACTB-R</v>
          </cell>
          <cell r="D4" t="str">
            <v>Reverse</v>
          </cell>
          <cell r="E4" t="str">
            <v>AGCACCGTGTTGGCGTAGAG</v>
          </cell>
          <cell r="F4" t="str">
            <v>ACTB-R</v>
          </cell>
          <cell r="G4" t="str">
            <v>Reverse</v>
          </cell>
          <cell r="H4" t="str">
            <v>AGCACCGTGTTGGCGTAGAG</v>
          </cell>
          <cell r="I4" t="str">
            <v>ATP5B-F</v>
          </cell>
          <cell r="J4" t="str">
            <v xml:space="preserve">Forward </v>
          </cell>
          <cell r="K4" t="str">
            <v>TTGCTGGTGTTGGTGAAAGG</v>
          </cell>
        </row>
        <row r="5">
          <cell r="A5">
            <v>0</v>
          </cell>
          <cell r="B5" t="str">
            <v>ATP5B</v>
          </cell>
          <cell r="C5" t="str">
            <v>ATP5B-F</v>
          </cell>
          <cell r="D5" t="str">
            <v xml:space="preserve">Forward </v>
          </cell>
          <cell r="E5" t="str">
            <v>TTGCTGGTGTTGGTGAAAGG</v>
          </cell>
          <cell r="F5" t="str">
            <v>ATP5B-F</v>
          </cell>
          <cell r="G5" t="str">
            <v xml:space="preserve">Forward </v>
          </cell>
          <cell r="H5" t="str">
            <v>TTGCTGGTGTTGGTGAAAGG</v>
          </cell>
          <cell r="I5" t="str">
            <v>ATP5B-R</v>
          </cell>
          <cell r="J5" t="str">
            <v>Reverse</v>
          </cell>
          <cell r="K5" t="str">
            <v>CCTGGGTGAAGCGAAAGATG</v>
          </cell>
        </row>
        <row r="6">
          <cell r="A6">
            <v>0</v>
          </cell>
          <cell r="B6" t="str">
            <v>ATP5B</v>
          </cell>
          <cell r="C6" t="str">
            <v>ATP5B-R</v>
          </cell>
          <cell r="D6" t="str">
            <v>Reverse</v>
          </cell>
          <cell r="E6" t="str">
            <v>CCTGGGTGAAGCGAAAGATG</v>
          </cell>
          <cell r="F6" t="str">
            <v>ATP5B-R</v>
          </cell>
          <cell r="G6" t="str">
            <v>Reverse</v>
          </cell>
          <cell r="H6" t="str">
            <v>CCTGGGTGAAGCGAAAGATG</v>
          </cell>
          <cell r="I6" t="str">
            <v>EIF2B-F</v>
          </cell>
          <cell r="J6" t="str">
            <v xml:space="preserve">Forward </v>
          </cell>
          <cell r="K6" t="str">
            <v>ATCATCCGGGAGGAGTATGG</v>
          </cell>
        </row>
        <row r="7">
          <cell r="A7">
            <v>0</v>
          </cell>
          <cell r="B7" t="str">
            <v>EIF2B</v>
          </cell>
          <cell r="C7" t="str">
            <v>EIF2B-F</v>
          </cell>
          <cell r="D7" t="str">
            <v xml:space="preserve">Forward </v>
          </cell>
          <cell r="E7" t="str">
            <v>ATCATCCGGGAGGAGTATGG</v>
          </cell>
          <cell r="F7" t="str">
            <v>EIF2B-F</v>
          </cell>
          <cell r="G7" t="str">
            <v xml:space="preserve">Forward </v>
          </cell>
          <cell r="H7" t="str">
            <v>ATCATCCGGGAGGAGTATGG</v>
          </cell>
          <cell r="I7" t="str">
            <v>EIF2B-R</v>
          </cell>
          <cell r="J7" t="str">
            <v>Reverse</v>
          </cell>
          <cell r="K7" t="str">
            <v>CCTCGTTGGAGTGGATATGC</v>
          </cell>
        </row>
        <row r="8">
          <cell r="A8">
            <v>0</v>
          </cell>
          <cell r="B8" t="str">
            <v>EIF2B</v>
          </cell>
          <cell r="C8" t="str">
            <v>EIF2B-R</v>
          </cell>
          <cell r="D8" t="str">
            <v>Reverse</v>
          </cell>
          <cell r="E8" t="str">
            <v>CCTCGTTGGAGTGGATATGC</v>
          </cell>
          <cell r="F8" t="str">
            <v>EIF2B-R</v>
          </cell>
          <cell r="G8" t="str">
            <v>Reverse</v>
          </cell>
          <cell r="H8" t="str">
            <v>CCTCGTTGGAGTGGATATGC</v>
          </cell>
          <cell r="I8" t="str">
            <v>gapdh-F</v>
          </cell>
          <cell r="J8" t="str">
            <v xml:space="preserve">Forward </v>
          </cell>
          <cell r="K8" t="str">
            <v>GGCATCGTGGAGGGACTTATG</v>
          </cell>
        </row>
        <row r="9">
          <cell r="A9">
            <v>2</v>
          </cell>
          <cell r="B9" t="str">
            <v>GAPDH</v>
          </cell>
          <cell r="C9" t="str">
            <v>gapdh-F</v>
          </cell>
          <cell r="D9" t="str">
            <v xml:space="preserve">Forward </v>
          </cell>
          <cell r="E9" t="str">
            <v>GGCATCGTGGAGGGACTTATG</v>
          </cell>
          <cell r="F9" t="str">
            <v>gapdh-F</v>
          </cell>
          <cell r="G9" t="str">
            <v xml:space="preserve">Forward </v>
          </cell>
          <cell r="H9" t="str">
            <v>GGCATCGTGGAGGGACTTATG</v>
          </cell>
          <cell r="I9" t="str">
            <v>gapdh-R</v>
          </cell>
          <cell r="J9" t="str">
            <v>Reverse</v>
          </cell>
          <cell r="K9" t="str">
            <v>GCCAGTGAGCTTCCCGTTGAG</v>
          </cell>
        </row>
        <row r="10">
          <cell r="A10">
            <v>2</v>
          </cell>
          <cell r="B10" t="str">
            <v>GAPDH</v>
          </cell>
          <cell r="C10" t="str">
            <v>gapdh-R</v>
          </cell>
          <cell r="D10" t="str">
            <v>Reverse</v>
          </cell>
          <cell r="E10" t="str">
            <v>GCCAGTGAGCTTCCCGTTGAG</v>
          </cell>
          <cell r="F10" t="str">
            <v>gapdh-R</v>
          </cell>
          <cell r="G10" t="str">
            <v>Reverse</v>
          </cell>
          <cell r="H10" t="str">
            <v>GCCAGTGAGCTTCCCGTTGAG</v>
          </cell>
          <cell r="I10" t="str">
            <v>PPIA-F</v>
          </cell>
          <cell r="J10" t="str">
            <v xml:space="preserve">Forward </v>
          </cell>
          <cell r="K10" t="str">
            <v>TCCGGGATTTATGTGCCAGGG</v>
          </cell>
        </row>
        <row r="11">
          <cell r="A11">
            <v>3</v>
          </cell>
          <cell r="B11" t="str">
            <v>PPIA</v>
          </cell>
          <cell r="C11" t="str">
            <v>PPIA-F</v>
          </cell>
          <cell r="D11" t="str">
            <v xml:space="preserve">Forward </v>
          </cell>
          <cell r="E11" t="str">
            <v>TCCGGGATTTATGTGCCAGGG</v>
          </cell>
          <cell r="F11" t="str">
            <v>PPIA-F</v>
          </cell>
          <cell r="G11" t="str">
            <v xml:space="preserve">Forward </v>
          </cell>
          <cell r="H11" t="str">
            <v>TCCGGGATTTATGTGCCAGGG</v>
          </cell>
          <cell r="I11" t="str">
            <v>PPIA-R</v>
          </cell>
          <cell r="J11" t="str">
            <v>Reverse</v>
          </cell>
          <cell r="K11" t="str">
            <v>GCTTGCCATCCAACCACTCAG</v>
          </cell>
        </row>
        <row r="12">
          <cell r="A12">
            <v>3</v>
          </cell>
          <cell r="B12" t="str">
            <v>PPIA</v>
          </cell>
          <cell r="C12" t="str">
            <v>PPIA-R</v>
          </cell>
          <cell r="D12" t="str">
            <v>Reverse</v>
          </cell>
          <cell r="E12" t="str">
            <v>GCTTGCCATCCAACCACTCAG</v>
          </cell>
          <cell r="F12" t="str">
            <v>PPIA-R</v>
          </cell>
          <cell r="G12" t="str">
            <v>Reverse</v>
          </cell>
          <cell r="H12" t="str">
            <v>GCTTGCCATCCAACCACTCAG</v>
          </cell>
          <cell r="I12" t="str">
            <v>SDHA-F</v>
          </cell>
          <cell r="J12" t="str">
            <v xml:space="preserve">Forward </v>
          </cell>
          <cell r="K12" t="str">
            <v>TATATGGCGCTGGCTGTCTC</v>
          </cell>
        </row>
        <row r="13">
          <cell r="A13">
            <v>0</v>
          </cell>
          <cell r="B13" t="str">
            <v>SDHA</v>
          </cell>
          <cell r="C13" t="str">
            <v>SDHA-F</v>
          </cell>
          <cell r="D13" t="str">
            <v xml:space="preserve">Forward </v>
          </cell>
          <cell r="E13" t="str">
            <v>TATATGGCGCTGGCTGTCTC</v>
          </cell>
          <cell r="F13" t="str">
            <v>SDHA-F</v>
          </cell>
          <cell r="G13" t="str">
            <v xml:space="preserve">Forward </v>
          </cell>
          <cell r="H13" t="str">
            <v>TATATGGCGCTGGCTGTCTC</v>
          </cell>
          <cell r="I13" t="str">
            <v>SDHA-R</v>
          </cell>
          <cell r="J13" t="str">
            <v>Reverse</v>
          </cell>
          <cell r="K13" t="str">
            <v>CCTCTTCCCTCGCGGATTTC</v>
          </cell>
        </row>
        <row r="14">
          <cell r="A14">
            <v>0</v>
          </cell>
          <cell r="B14" t="str">
            <v>SDHA</v>
          </cell>
          <cell r="C14" t="str">
            <v>SDHA-R</v>
          </cell>
          <cell r="D14" t="str">
            <v>Reverse</v>
          </cell>
          <cell r="E14" t="str">
            <v>CCTCTTCCCTCGCGGATTTC</v>
          </cell>
          <cell r="F14" t="str">
            <v>SDHA-R</v>
          </cell>
          <cell r="G14" t="str">
            <v>Reverse</v>
          </cell>
          <cell r="H14" t="str">
            <v>CCTCTTCCCTCGCGGATTTC</v>
          </cell>
          <cell r="I14" t="str">
            <v>SUZ12-F</v>
          </cell>
          <cell r="J14" t="str">
            <v xml:space="preserve">Forward </v>
          </cell>
          <cell r="K14" t="str">
            <v>AGCCATGCAGGAAATGGAAG</v>
          </cell>
        </row>
        <row r="15">
          <cell r="A15">
            <v>0</v>
          </cell>
          <cell r="B15" t="str">
            <v>SUZ12</v>
          </cell>
          <cell r="C15" t="str">
            <v>SUZ12-F</v>
          </cell>
          <cell r="D15" t="str">
            <v xml:space="preserve">Forward </v>
          </cell>
          <cell r="E15" t="str">
            <v>AGCCATGCAGGAAATGGAAG</v>
          </cell>
          <cell r="F15" t="str">
            <v>SUZ12-F</v>
          </cell>
          <cell r="G15" t="str">
            <v xml:space="preserve">Forward </v>
          </cell>
          <cell r="H15" t="str">
            <v>AGCCATGCAGGAAATGGAAG</v>
          </cell>
          <cell r="I15" t="str">
            <v>SUZ12-R</v>
          </cell>
          <cell r="J15" t="str">
            <v>Reverse</v>
          </cell>
          <cell r="K15" t="str">
            <v>GCAAGAGGTTTGGCTATAGG</v>
          </cell>
        </row>
        <row r="16">
          <cell r="A16">
            <v>0</v>
          </cell>
          <cell r="B16" t="str">
            <v>SUZ12</v>
          </cell>
          <cell r="C16" t="str">
            <v>SUZ12-R</v>
          </cell>
          <cell r="D16" t="str">
            <v>Reverse</v>
          </cell>
          <cell r="E16" t="str">
            <v>GCAAGAGGTTTGGCTATAGG</v>
          </cell>
          <cell r="F16" t="str">
            <v>SUZ12-R</v>
          </cell>
          <cell r="G16" t="str">
            <v>Reverse</v>
          </cell>
          <cell r="H16" t="str">
            <v>GCAAGAGGTTTGGCTATAGG</v>
          </cell>
          <cell r="I16" t="str">
            <v>UXT-F</v>
          </cell>
          <cell r="J16" t="str">
            <v xml:space="preserve">Forward </v>
          </cell>
          <cell r="K16" t="str">
            <v>CATTGAGCGACTCCAGGAAG</v>
          </cell>
        </row>
        <row r="17">
          <cell r="A17">
            <v>0</v>
          </cell>
          <cell r="B17" t="str">
            <v>UXT</v>
          </cell>
          <cell r="C17" t="str">
            <v>UXT-F</v>
          </cell>
          <cell r="D17" t="str">
            <v xml:space="preserve">Forward </v>
          </cell>
          <cell r="E17" t="str">
            <v>CATTGAGCGACTCCAGGAAG</v>
          </cell>
          <cell r="F17" t="str">
            <v>UXT-F</v>
          </cell>
          <cell r="G17" t="str">
            <v xml:space="preserve">Forward </v>
          </cell>
          <cell r="H17" t="str">
            <v>CATTGAGCGACTCCAGGAAG</v>
          </cell>
          <cell r="I17" t="str">
            <v>UXT-R</v>
          </cell>
          <cell r="J17" t="str">
            <v>Reverse</v>
          </cell>
          <cell r="K17" t="str">
            <v>GGCCACATAGATCCGTGAAG</v>
          </cell>
        </row>
        <row r="18">
          <cell r="A18">
            <v>0</v>
          </cell>
          <cell r="B18" t="str">
            <v>UXT</v>
          </cell>
          <cell r="C18" t="str">
            <v>UXT-R</v>
          </cell>
          <cell r="D18" t="str">
            <v>Reverse</v>
          </cell>
          <cell r="E18" t="str">
            <v>GGCCACATAGATCCGTGAAG</v>
          </cell>
          <cell r="F18" t="str">
            <v>UXT-R</v>
          </cell>
          <cell r="G18" t="str">
            <v>Reverse</v>
          </cell>
          <cell r="H18" t="str">
            <v>GGCCACATAGATCCGTGAAG</v>
          </cell>
          <cell r="I18" t="str">
            <v>YWHAZ-F</v>
          </cell>
          <cell r="J18" t="str">
            <v xml:space="preserve">Forward </v>
          </cell>
          <cell r="K18" t="str">
            <v>GTAGGAGCCCGTAGGTCATC</v>
          </cell>
        </row>
        <row r="19">
          <cell r="A19">
            <v>151</v>
          </cell>
          <cell r="B19" t="str">
            <v>YWHAZ</v>
          </cell>
          <cell r="C19" t="str">
            <v>YWHAZ-F</v>
          </cell>
          <cell r="D19" t="str">
            <v xml:space="preserve">Forward </v>
          </cell>
          <cell r="E19" t="str">
            <v>GTAGGAGCCCGTAGGTCATC</v>
          </cell>
          <cell r="F19" t="str">
            <v>YWHAZ-F</v>
          </cell>
          <cell r="G19" t="str">
            <v xml:space="preserve">Forward </v>
          </cell>
          <cell r="H19" t="str">
            <v>GTAGGAGCCCGTAGGTCATC</v>
          </cell>
          <cell r="I19" t="str">
            <v>YWHAZ-R</v>
          </cell>
          <cell r="J19" t="str">
            <v>Reverse</v>
          </cell>
          <cell r="K19" t="str">
            <v>CCTCAGCCAAGTAGCGGTAG</v>
          </cell>
        </row>
        <row r="20">
          <cell r="A20">
            <v>151</v>
          </cell>
          <cell r="B20" t="str">
            <v>YWHAZ</v>
          </cell>
          <cell r="C20" t="str">
            <v>YWHAZ-R</v>
          </cell>
          <cell r="D20" t="str">
            <v>Reverse</v>
          </cell>
          <cell r="E20" t="str">
            <v>CCTCAGCCAAGTAGCGGTAG</v>
          </cell>
          <cell r="F20" t="str">
            <v>YWHAZ-R</v>
          </cell>
          <cell r="G20" t="str">
            <v>Reverse</v>
          </cell>
          <cell r="H20" t="str">
            <v>CCTCAGCCAAGTAGCGGTAG</v>
          </cell>
          <cell r="I20" t="str">
            <v>CCL2-F</v>
          </cell>
          <cell r="J20" t="str">
            <v xml:space="preserve">Forward </v>
          </cell>
          <cell r="K20" t="str">
            <v>GCTCGCTCAGCCAGATGCAA</v>
          </cell>
        </row>
        <row r="21">
          <cell r="A21">
            <v>45</v>
          </cell>
          <cell r="B21" t="str">
            <v>CCL2</v>
          </cell>
          <cell r="C21" t="str">
            <v>CCL2-F</v>
          </cell>
          <cell r="D21" t="str">
            <v xml:space="preserve">Forward </v>
          </cell>
          <cell r="E21" t="str">
            <v>GCTCGCTCAGCCAGATGCAA</v>
          </cell>
          <cell r="F21" t="str">
            <v>CCL2-F</v>
          </cell>
          <cell r="G21" t="str">
            <v xml:space="preserve">Forward </v>
          </cell>
          <cell r="H21" t="str">
            <v>GCTCGCTCAGCCAGATGCAA</v>
          </cell>
          <cell r="I21" t="str">
            <v>CCL2-R</v>
          </cell>
          <cell r="J21" t="str">
            <v>Reverse</v>
          </cell>
          <cell r="K21" t="str">
            <v>GGACACTTGCTGCTGGTGACTC</v>
          </cell>
        </row>
        <row r="22">
          <cell r="A22">
            <v>45</v>
          </cell>
          <cell r="B22" t="str">
            <v>CCL2</v>
          </cell>
          <cell r="C22" t="str">
            <v>CCL2-R</v>
          </cell>
          <cell r="D22" t="str">
            <v>Reverse</v>
          </cell>
          <cell r="E22" t="str">
            <v>GGACACTTGCTGCTGGTGACTC</v>
          </cell>
          <cell r="F22" t="str">
            <v>CCL2-R</v>
          </cell>
          <cell r="G22" t="str">
            <v>Reverse</v>
          </cell>
          <cell r="H22" t="str">
            <v>GGACACTTGCTGCTGGTGACTC</v>
          </cell>
          <cell r="I22" t="str">
            <v>CCL5-F</v>
          </cell>
          <cell r="J22" t="str">
            <v xml:space="preserve">Forward </v>
          </cell>
          <cell r="K22" t="str">
            <v>CTGCCTTCGCTGTCCTCCTGATG</v>
          </cell>
        </row>
        <row r="23">
          <cell r="A23">
            <v>46</v>
          </cell>
          <cell r="B23" t="str">
            <v>CCL5</v>
          </cell>
          <cell r="C23" t="str">
            <v>CCL5-F</v>
          </cell>
          <cell r="D23" t="str">
            <v xml:space="preserve">Forward </v>
          </cell>
          <cell r="E23" t="str">
            <v>CTGCCTTCGCTGTCCTCCTGATG</v>
          </cell>
          <cell r="F23" t="str">
            <v>CCL5-F</v>
          </cell>
          <cell r="G23" t="str">
            <v xml:space="preserve">Forward </v>
          </cell>
          <cell r="H23" t="str">
            <v>CTGCCTTCGCTGTCCTCCTGATG</v>
          </cell>
          <cell r="I23" t="str">
            <v>CCL5-R</v>
          </cell>
          <cell r="J23" t="str">
            <v>Reverse</v>
          </cell>
          <cell r="K23" t="str">
            <v>TTCTCTGGGTTGGCGCACACCTG</v>
          </cell>
        </row>
        <row r="24">
          <cell r="A24">
            <v>46</v>
          </cell>
          <cell r="B24" t="str">
            <v>CCL5</v>
          </cell>
          <cell r="C24" t="str">
            <v>CCL5-R</v>
          </cell>
          <cell r="D24" t="str">
            <v>Reverse</v>
          </cell>
          <cell r="E24" t="str">
            <v>TTCTCTGGGTTGGCGCACACCTG</v>
          </cell>
          <cell r="F24" t="str">
            <v>CCL5-R</v>
          </cell>
          <cell r="G24" t="str">
            <v>Reverse</v>
          </cell>
          <cell r="H24" t="str">
            <v>TTCTCTGGGTTGGCGCACACCTG</v>
          </cell>
          <cell r="I24" t="str">
            <v>CCL20-F</v>
          </cell>
          <cell r="J24" t="str">
            <v xml:space="preserve">Forward </v>
          </cell>
          <cell r="K24" t="str">
            <v>TTCGACTGCTGTCTCCGATA</v>
          </cell>
        </row>
        <row r="25">
          <cell r="A25">
            <v>47</v>
          </cell>
          <cell r="B25" t="str">
            <v>CCL20</v>
          </cell>
          <cell r="C25" t="str">
            <v>CCL20-F</v>
          </cell>
          <cell r="D25" t="str">
            <v xml:space="preserve">Forward </v>
          </cell>
          <cell r="E25" t="str">
            <v>TTCGACTGCTGTCTCCGATA</v>
          </cell>
          <cell r="F25" t="str">
            <v>CCL20-F</v>
          </cell>
          <cell r="G25" t="str">
            <v xml:space="preserve">Forward </v>
          </cell>
          <cell r="H25" t="str">
            <v>TTCGACTGCTGTCTCCGATA</v>
          </cell>
          <cell r="I25" t="str">
            <v>CCL20-R</v>
          </cell>
          <cell r="J25" t="str">
            <v>Reverse</v>
          </cell>
          <cell r="K25" t="str">
            <v>GCACAACTTGTTTCACCCACT</v>
          </cell>
        </row>
        <row r="26">
          <cell r="A26">
            <v>47</v>
          </cell>
          <cell r="B26" t="str">
            <v>CCL20</v>
          </cell>
          <cell r="C26" t="str">
            <v>CCL20-R</v>
          </cell>
          <cell r="D26" t="str">
            <v>Reverse</v>
          </cell>
          <cell r="E26" t="str">
            <v>GCACAACTTGTTTCACCCACT</v>
          </cell>
          <cell r="F26" t="str">
            <v>CCL20-R</v>
          </cell>
          <cell r="G26" t="str">
            <v>Reverse</v>
          </cell>
          <cell r="H26" t="str">
            <v>GCACAACTTGTTTCACCCACT</v>
          </cell>
          <cell r="I26" t="str">
            <v>CXCL1-F</v>
          </cell>
          <cell r="J26" t="str">
            <v xml:space="preserve">Forward </v>
          </cell>
          <cell r="K26" t="str">
            <v>CCAAACCGAAGTCATAGCC</v>
          </cell>
        </row>
        <row r="27">
          <cell r="A27">
            <v>49</v>
          </cell>
          <cell r="B27" t="str">
            <v>CXCL1</v>
          </cell>
          <cell r="C27" t="str">
            <v>CXCL1-F</v>
          </cell>
          <cell r="D27" t="str">
            <v xml:space="preserve">Forward </v>
          </cell>
          <cell r="E27" t="str">
            <v>CCAAACCGAAGTCATAGCC</v>
          </cell>
          <cell r="F27" t="str">
            <v>CXCL1-F</v>
          </cell>
          <cell r="G27" t="str">
            <v xml:space="preserve">Forward </v>
          </cell>
          <cell r="H27" t="str">
            <v>CCAAACCGAAGTCATAGCC</v>
          </cell>
          <cell r="I27" t="str">
            <v>CXCL1-R</v>
          </cell>
          <cell r="J27" t="str">
            <v>Reverse</v>
          </cell>
          <cell r="K27" t="str">
            <v>TCAGTTGGCACTAGCCTTGTTTAGC</v>
          </cell>
        </row>
        <row r="28">
          <cell r="A28">
            <v>49</v>
          </cell>
          <cell r="B28" t="str">
            <v>CXCL1</v>
          </cell>
          <cell r="C28" t="str">
            <v>CXCL1-R</v>
          </cell>
          <cell r="D28" t="str">
            <v>Reverse</v>
          </cell>
          <cell r="E28" t="str">
            <v>TCAGTTGGCACTAGCCTTGTTTAGC</v>
          </cell>
          <cell r="F28" t="str">
            <v>CXCL1-R</v>
          </cell>
          <cell r="G28" t="str">
            <v>Reverse</v>
          </cell>
          <cell r="H28" t="str">
            <v>TCAGTTGGCACTAGCCTTGTTTAGC</v>
          </cell>
          <cell r="I28" t="str">
            <v>CXCL2-F</v>
          </cell>
          <cell r="J28" t="str">
            <v xml:space="preserve">Forward </v>
          </cell>
          <cell r="K28" t="str">
            <v>GTGTCTCAACCCCGCCGCTC</v>
          </cell>
        </row>
        <row r="29">
          <cell r="A29">
            <v>50</v>
          </cell>
          <cell r="B29" t="str">
            <v>CXCL2</v>
          </cell>
          <cell r="C29" t="str">
            <v>CXCL2-F</v>
          </cell>
          <cell r="D29" t="str">
            <v xml:space="preserve">Forward </v>
          </cell>
          <cell r="E29" t="str">
            <v>GTGTCTCAACCCCGCCGCTC</v>
          </cell>
          <cell r="F29" t="str">
            <v>CXCL2-F</v>
          </cell>
          <cell r="G29" t="str">
            <v xml:space="preserve">Forward </v>
          </cell>
          <cell r="H29" t="str">
            <v>GTGTCTCAACCCCGCCGCTC</v>
          </cell>
          <cell r="I29" t="str">
            <v>CXCL2-R</v>
          </cell>
          <cell r="J29" t="str">
            <v>Reverse</v>
          </cell>
          <cell r="K29" t="str">
            <v>TCCAGATGGCCTTAGGAGGTGG</v>
          </cell>
        </row>
        <row r="30">
          <cell r="A30">
            <v>50</v>
          </cell>
          <cell r="B30" t="str">
            <v>CXCL2</v>
          </cell>
          <cell r="C30" t="str">
            <v>CXCL2-R</v>
          </cell>
          <cell r="D30" t="str">
            <v>Reverse</v>
          </cell>
          <cell r="E30" t="str">
            <v>TCCAGATGGCCTTAGGAGGTGG</v>
          </cell>
          <cell r="F30" t="str">
            <v>CXCL2-R</v>
          </cell>
          <cell r="G30" t="str">
            <v>Reverse</v>
          </cell>
          <cell r="H30" t="str">
            <v>TCCAGATGGCCTTAGGAGGTGG</v>
          </cell>
          <cell r="I30" t="str">
            <v>CXCL3-F</v>
          </cell>
          <cell r="J30" t="str">
            <v xml:space="preserve">Forward </v>
          </cell>
          <cell r="K30" t="str">
            <v>AGCGATGCTGCTCCTGCTCCT</v>
          </cell>
        </row>
        <row r="31">
          <cell r="A31">
            <v>51</v>
          </cell>
          <cell r="B31" t="str">
            <v>CXCL3</v>
          </cell>
          <cell r="C31" t="str">
            <v>CXCL3-F</v>
          </cell>
          <cell r="D31" t="str">
            <v xml:space="preserve">Forward </v>
          </cell>
          <cell r="E31" t="str">
            <v>AGCGATGCTGCTCCTGCTCCT</v>
          </cell>
          <cell r="F31" t="str">
            <v>CXCL3-F</v>
          </cell>
          <cell r="G31" t="str">
            <v xml:space="preserve">Forward </v>
          </cell>
          <cell r="H31" t="str">
            <v>AGCGATGCTGCTCCTGCTCCT</v>
          </cell>
          <cell r="I31" t="str">
            <v>CXCL3-R</v>
          </cell>
          <cell r="J31" t="str">
            <v>Reverse</v>
          </cell>
          <cell r="K31" t="str">
            <v>CCATGGGAGCTTCAGGGTTGAG</v>
          </cell>
        </row>
        <row r="32">
          <cell r="A32">
            <v>51</v>
          </cell>
          <cell r="B32" t="str">
            <v>CXCL3</v>
          </cell>
          <cell r="C32" t="str">
            <v>CXCL3-R</v>
          </cell>
          <cell r="D32" t="str">
            <v>Reverse</v>
          </cell>
          <cell r="E32" t="str">
            <v>CCATGGGAGCTTCAGGGTTGAG</v>
          </cell>
          <cell r="F32" t="str">
            <v>CXCL3-R</v>
          </cell>
          <cell r="G32" t="str">
            <v>Reverse</v>
          </cell>
          <cell r="H32" t="str">
            <v>CCATGGGAGCTTCAGGGTTGAG</v>
          </cell>
          <cell r="I32" t="str">
            <v>CXCL8-F</v>
          </cell>
          <cell r="J32" t="str">
            <v xml:space="preserve">Forward </v>
          </cell>
          <cell r="K32" t="str">
            <v>TGAAGCTGCAGTTCTGTCAAG</v>
          </cell>
        </row>
        <row r="33">
          <cell r="A33">
            <v>44</v>
          </cell>
          <cell r="B33" t="str">
            <v>CXCL8</v>
          </cell>
          <cell r="C33" t="str">
            <v>CXCL8-F</v>
          </cell>
          <cell r="D33" t="str">
            <v xml:space="preserve">Forward </v>
          </cell>
          <cell r="E33" t="str">
            <v>TGAAGCTGCAGTTCTGTCAAG</v>
          </cell>
          <cell r="F33" t="str">
            <v>CXCL8-F</v>
          </cell>
          <cell r="G33" t="str">
            <v xml:space="preserve">Forward </v>
          </cell>
          <cell r="H33" t="str">
            <v>TGAAGCTGCAGTTCTGTCAAG</v>
          </cell>
          <cell r="I33" t="str">
            <v>CXCL8-R</v>
          </cell>
          <cell r="J33" t="str">
            <v>Reverse</v>
          </cell>
          <cell r="K33" t="str">
            <v>TTCTGCACCCACTTTTCCTTGG</v>
          </cell>
        </row>
        <row r="34">
          <cell r="A34">
            <v>44</v>
          </cell>
          <cell r="B34" t="str">
            <v>CXCL8</v>
          </cell>
          <cell r="C34" t="str">
            <v>CXCL8-R</v>
          </cell>
          <cell r="D34" t="str">
            <v>Reverse</v>
          </cell>
          <cell r="E34" t="str">
            <v>TTCTGCACCCACTTTTCCTTGG</v>
          </cell>
          <cell r="F34" t="str">
            <v>CXCL8-R</v>
          </cell>
          <cell r="G34" t="str">
            <v>Reverse</v>
          </cell>
          <cell r="H34" t="str">
            <v>TTCTGCACCCACTTTTCCTTGG</v>
          </cell>
          <cell r="I34" t="str">
            <v>CXCL10-F</v>
          </cell>
          <cell r="J34" t="str">
            <v xml:space="preserve">Forward </v>
          </cell>
          <cell r="K34" t="str">
            <v>TTCAGGCAGTCTGAGCCTAC</v>
          </cell>
        </row>
        <row r="35">
          <cell r="A35">
            <v>48</v>
          </cell>
          <cell r="B35" t="str">
            <v>CXCL10</v>
          </cell>
          <cell r="C35" t="str">
            <v>CXCL10-F</v>
          </cell>
          <cell r="D35" t="str">
            <v xml:space="preserve">Forward </v>
          </cell>
          <cell r="E35" t="str">
            <v>TTCAGGCAGTCTGAGCCTAC</v>
          </cell>
          <cell r="F35" t="str">
            <v>CXCL10-F</v>
          </cell>
          <cell r="G35" t="str">
            <v xml:space="preserve">Forward </v>
          </cell>
          <cell r="H35" t="str">
            <v>TTCAGGCAGTCTGAGCCTAC</v>
          </cell>
          <cell r="I35" t="str">
            <v>CXCL10-R</v>
          </cell>
          <cell r="J35" t="str">
            <v>Reverse</v>
          </cell>
          <cell r="K35" t="str">
            <v>ACGTGGGCAGGATTGACTTG</v>
          </cell>
        </row>
        <row r="36">
          <cell r="A36">
            <v>48</v>
          </cell>
          <cell r="B36" t="str">
            <v>CXCL10</v>
          </cell>
          <cell r="C36" t="str">
            <v>CXCL10-R</v>
          </cell>
          <cell r="D36" t="str">
            <v>Reverse</v>
          </cell>
          <cell r="E36" t="str">
            <v>ACGTGGGCAGGATTGACTTG</v>
          </cell>
          <cell r="F36" t="str">
            <v>CXCL10-R</v>
          </cell>
          <cell r="G36" t="str">
            <v>Reverse</v>
          </cell>
          <cell r="H36" t="str">
            <v>ACGTGGGCAGGATTGACTTG</v>
          </cell>
          <cell r="I36" t="str">
            <v>G-CSF-F2</v>
          </cell>
          <cell r="J36" t="str">
            <v xml:space="preserve">Forward </v>
          </cell>
          <cell r="K36" t="str">
            <v>GAGCTGCCTGAACCAACTAC</v>
          </cell>
        </row>
        <row r="37">
          <cell r="A37">
            <v>53</v>
          </cell>
          <cell r="B37" t="str">
            <v xml:space="preserve">CSF3 </v>
          </cell>
          <cell r="C37" t="str">
            <v>G-CSF-F2</v>
          </cell>
          <cell r="D37" t="str">
            <v xml:space="preserve">Forward </v>
          </cell>
          <cell r="E37" t="str">
            <v>GAGCTGCCTGAACCAACTAC</v>
          </cell>
          <cell r="F37" t="str">
            <v>G-CSF-F2</v>
          </cell>
          <cell r="G37" t="str">
            <v xml:space="preserve">Forward </v>
          </cell>
          <cell r="H37" t="str">
            <v>GAGCTGCCTGAACCAACTAC</v>
          </cell>
          <cell r="I37" t="str">
            <v>G-CSF-R2</v>
          </cell>
          <cell r="J37" t="str">
            <v>Reverse</v>
          </cell>
          <cell r="K37" t="str">
            <v>GCCAGATGTTCGTGGCAAAG</v>
          </cell>
        </row>
        <row r="38">
          <cell r="A38">
            <v>53</v>
          </cell>
          <cell r="B38" t="str">
            <v xml:space="preserve">CSF3 </v>
          </cell>
          <cell r="C38" t="str">
            <v>G-CSF-R2</v>
          </cell>
          <cell r="D38" t="str">
            <v>Reverse</v>
          </cell>
          <cell r="E38" t="str">
            <v>GCCAGATGTTCGTGGCAAAG</v>
          </cell>
          <cell r="F38" t="str">
            <v>G-CSF-R2</v>
          </cell>
          <cell r="G38" t="str">
            <v>Reverse</v>
          </cell>
          <cell r="H38" t="str">
            <v>GCCAGATGTTCGTGGCAAAG</v>
          </cell>
          <cell r="I38" t="str">
            <v>GM-CSF-F</v>
          </cell>
          <cell r="J38" t="str">
            <v xml:space="preserve">Forward </v>
          </cell>
          <cell r="K38" t="str">
            <v>CAGCTTCTCCGCACCTACTC</v>
          </cell>
        </row>
        <row r="39">
          <cell r="A39">
            <v>40</v>
          </cell>
          <cell r="B39" t="str">
            <v>CSF2</v>
          </cell>
          <cell r="C39" t="str">
            <v>GM-CSF-F</v>
          </cell>
          <cell r="D39" t="str">
            <v xml:space="preserve">Forward </v>
          </cell>
          <cell r="E39" t="str">
            <v>CAGCTTCTCCGCACCTACTC</v>
          </cell>
          <cell r="F39" t="str">
            <v>GM-CSF-F</v>
          </cell>
          <cell r="G39" t="str">
            <v xml:space="preserve">Forward </v>
          </cell>
          <cell r="H39" t="str">
            <v>CAGCTTCTCCGCACCTACTC</v>
          </cell>
          <cell r="I39" t="str">
            <v>GM-CSF-R</v>
          </cell>
          <cell r="J39" t="str">
            <v>Reverse</v>
          </cell>
          <cell r="K39" t="str">
            <v>TGCAGGCCGTTCTTGTACAG</v>
          </cell>
        </row>
        <row r="40">
          <cell r="A40">
            <v>40</v>
          </cell>
          <cell r="B40" t="str">
            <v>CSF2</v>
          </cell>
          <cell r="C40" t="str">
            <v>GM-CSF-R</v>
          </cell>
          <cell r="D40" t="str">
            <v>Reverse</v>
          </cell>
          <cell r="E40" t="str">
            <v>TGCAGGCCGTTCTTGTACAG</v>
          </cell>
          <cell r="F40" t="str">
            <v>GM-CSF-R</v>
          </cell>
          <cell r="G40" t="str">
            <v>Reverse</v>
          </cell>
          <cell r="H40" t="str">
            <v>TGCAGGCCGTTCTTGTACAG</v>
          </cell>
          <cell r="I40" t="str">
            <v>IL1-a-F</v>
          </cell>
          <cell r="J40" t="str">
            <v xml:space="preserve">Forward </v>
          </cell>
          <cell r="K40" t="str">
            <v>CTGAAGAAGAGACGGTTGAG</v>
          </cell>
        </row>
        <row r="41">
          <cell r="A41">
            <v>54</v>
          </cell>
          <cell r="B41" t="str">
            <v>IL1-alpha</v>
          </cell>
          <cell r="C41" t="str">
            <v>IL1-a-F</v>
          </cell>
          <cell r="D41" t="str">
            <v xml:space="preserve">Forward </v>
          </cell>
          <cell r="E41" t="str">
            <v>CTGAAGAAGAGACGGTTGAG</v>
          </cell>
          <cell r="F41" t="str">
            <v>IL1-a-F</v>
          </cell>
          <cell r="G41" t="str">
            <v xml:space="preserve">Forward </v>
          </cell>
          <cell r="H41" t="str">
            <v>CTGAAGAAGAGACGGTTGAG</v>
          </cell>
          <cell r="I41" t="str">
            <v>IL1-a-R</v>
          </cell>
          <cell r="J41" t="str">
            <v>Reverse</v>
          </cell>
          <cell r="K41" t="str">
            <v>ATGCATTCCTGGTGGATGAC</v>
          </cell>
        </row>
        <row r="42">
          <cell r="A42">
            <v>54</v>
          </cell>
          <cell r="B42" t="str">
            <v>IL1-alpha</v>
          </cell>
          <cell r="C42" t="str">
            <v>IL1-a-R</v>
          </cell>
          <cell r="D42" t="str">
            <v>Reverse</v>
          </cell>
          <cell r="E42" t="str">
            <v>ATGCATTCCTGGTGGATGAC</v>
          </cell>
          <cell r="F42" t="str">
            <v>IL1-a-R</v>
          </cell>
          <cell r="G42" t="str">
            <v>Reverse</v>
          </cell>
          <cell r="H42" t="str">
            <v>ATGCATTCCTGGTGGATGAC</v>
          </cell>
          <cell r="I42" t="str">
            <v>IL1-b-F2</v>
          </cell>
          <cell r="J42" t="str">
            <v xml:space="preserve">Forward </v>
          </cell>
          <cell r="K42" t="str">
            <v>CTCTCACAGGAAATGAACCGAG</v>
          </cell>
        </row>
        <row r="43">
          <cell r="A43">
            <v>55</v>
          </cell>
          <cell r="B43" t="str">
            <v>IL1-beta</v>
          </cell>
          <cell r="C43" t="str">
            <v>IL1-b-F2</v>
          </cell>
          <cell r="D43" t="str">
            <v xml:space="preserve">Forward </v>
          </cell>
          <cell r="E43" t="str">
            <v>CTCTCACAGGAAATGAACCGAG</v>
          </cell>
          <cell r="F43" t="str">
            <v>IL1-b-F2</v>
          </cell>
          <cell r="G43" t="str">
            <v xml:space="preserve">Forward </v>
          </cell>
          <cell r="H43" t="str">
            <v>CTCTCACAGGAAATGAACCGAG</v>
          </cell>
          <cell r="I43" t="str">
            <v>IL1-b-R2</v>
          </cell>
          <cell r="J43" t="str">
            <v>Reverse</v>
          </cell>
          <cell r="K43" t="str">
            <v>GCTGCAGGGTGGGCGTATCACC</v>
          </cell>
        </row>
        <row r="44">
          <cell r="A44">
            <v>55</v>
          </cell>
          <cell r="B44" t="str">
            <v>IL1-beta</v>
          </cell>
          <cell r="C44" t="str">
            <v>IL1-b-R2</v>
          </cell>
          <cell r="D44" t="str">
            <v>Reverse</v>
          </cell>
          <cell r="E44" t="str">
            <v>GCTGCAGGGTGGGCGTATCACC</v>
          </cell>
          <cell r="F44" t="str">
            <v>IL1-b-R2</v>
          </cell>
          <cell r="G44" t="str">
            <v>Reverse</v>
          </cell>
          <cell r="H44" t="str">
            <v>GCTGCAGGGTGGGCGTATCACC</v>
          </cell>
          <cell r="I44" t="str">
            <v>IL6-F</v>
          </cell>
          <cell r="J44" t="str">
            <v xml:space="preserve">Forward </v>
          </cell>
          <cell r="K44" t="str">
            <v>TGCTGGTCTTCTGGAGTATC</v>
          </cell>
        </row>
        <row r="45">
          <cell r="A45">
            <v>58</v>
          </cell>
          <cell r="B45" t="str">
            <v>IL6</v>
          </cell>
          <cell r="C45" t="str">
            <v>IL6-F</v>
          </cell>
          <cell r="D45" t="str">
            <v xml:space="preserve">Forward </v>
          </cell>
          <cell r="E45" t="str">
            <v>TGCTGGTCTTCTGGAGTATC</v>
          </cell>
          <cell r="F45" t="str">
            <v>IL6-F</v>
          </cell>
          <cell r="G45" t="str">
            <v xml:space="preserve">Forward </v>
          </cell>
          <cell r="H45" t="str">
            <v>TGCTGGTCTTCTGGAGTATC</v>
          </cell>
          <cell r="I45" t="str">
            <v>IL6-R</v>
          </cell>
          <cell r="J45" t="str">
            <v>Reverse</v>
          </cell>
          <cell r="K45" t="str">
            <v>GTGGCTGGAGTGGTTATTAG</v>
          </cell>
        </row>
        <row r="46">
          <cell r="A46">
            <v>58</v>
          </cell>
          <cell r="B46" t="str">
            <v>IL6</v>
          </cell>
          <cell r="C46" t="str">
            <v>IL6-R</v>
          </cell>
          <cell r="D46" t="str">
            <v>Reverse</v>
          </cell>
          <cell r="E46" t="str">
            <v>GTGGCTGGAGTGGTTATTAG</v>
          </cell>
          <cell r="F46" t="str">
            <v>IL6-R</v>
          </cell>
          <cell r="G46" t="str">
            <v>Reverse</v>
          </cell>
          <cell r="H46" t="str">
            <v>GTGGCTGGAGTGGTTATTAG</v>
          </cell>
          <cell r="I46" t="str">
            <v>IL10-F</v>
          </cell>
          <cell r="J46" t="str">
            <v xml:space="preserve">Forward </v>
          </cell>
          <cell r="K46" t="str">
            <v>GTGATGCCACAGGCTGAGAA</v>
          </cell>
        </row>
        <row r="47">
          <cell r="A47">
            <v>42</v>
          </cell>
          <cell r="B47" t="str">
            <v>IL10</v>
          </cell>
          <cell r="C47" t="str">
            <v>IL10-F</v>
          </cell>
          <cell r="D47" t="str">
            <v xml:space="preserve">Forward </v>
          </cell>
          <cell r="E47" t="str">
            <v>GTGATGCCACAGGCTGAGAA</v>
          </cell>
          <cell r="F47" t="str">
            <v>IL10-F</v>
          </cell>
          <cell r="G47" t="str">
            <v xml:space="preserve">Forward </v>
          </cell>
          <cell r="H47" t="str">
            <v>GTGATGCCACAGGCTGAGAA</v>
          </cell>
          <cell r="I47" t="str">
            <v>IL10-R3</v>
          </cell>
          <cell r="J47" t="str">
            <v>Reverse</v>
          </cell>
          <cell r="K47" t="str">
            <v>TGCTCTTGTTTTCGCAGGGCAG</v>
          </cell>
        </row>
        <row r="48">
          <cell r="A48">
            <v>42</v>
          </cell>
          <cell r="B48" t="str">
            <v>IL10</v>
          </cell>
          <cell r="C48" t="str">
            <v>IL10-R3</v>
          </cell>
          <cell r="D48" t="str">
            <v>Reverse</v>
          </cell>
          <cell r="E48" t="str">
            <v>TGCTCTTGTTTTCGCAGGGCAG</v>
          </cell>
          <cell r="F48" t="str">
            <v>IL10-R3</v>
          </cell>
          <cell r="G48" t="str">
            <v>Reverse</v>
          </cell>
          <cell r="H48" t="str">
            <v>TGCTCTTGTTTTCGCAGGGCAG</v>
          </cell>
          <cell r="I48" t="str">
            <v>IL12p35-F2</v>
          </cell>
          <cell r="J48" t="str">
            <v xml:space="preserve">Forward </v>
          </cell>
          <cell r="K48" t="str">
            <v>ACAGAAGGCCAGACAAACTC</v>
          </cell>
        </row>
        <row r="49">
          <cell r="A49">
            <v>59</v>
          </cell>
          <cell r="B49" t="str">
            <v>IL12p35</v>
          </cell>
          <cell r="C49" t="str">
            <v>IL12p35-F2</v>
          </cell>
          <cell r="D49" t="str">
            <v xml:space="preserve">Forward </v>
          </cell>
          <cell r="E49" t="str">
            <v>ACAGAAGGCCAGACAAACTC</v>
          </cell>
          <cell r="F49" t="str">
            <v>IL12p35-F2</v>
          </cell>
          <cell r="G49" t="str">
            <v xml:space="preserve">Forward </v>
          </cell>
          <cell r="H49" t="str">
            <v>ACAGAAGGCCAGACAAACTC</v>
          </cell>
          <cell r="I49" t="str">
            <v>IL12p35-R2</v>
          </cell>
          <cell r="J49" t="str">
            <v>Reverse</v>
          </cell>
          <cell r="K49" t="str">
            <v>AGCCAGACAATGCCCATTAG</v>
          </cell>
        </row>
        <row r="50">
          <cell r="A50">
            <v>59</v>
          </cell>
          <cell r="B50" t="str">
            <v>IL12p35</v>
          </cell>
          <cell r="C50" t="str">
            <v>IL12p35-R2</v>
          </cell>
          <cell r="D50" t="str">
            <v>Reverse</v>
          </cell>
          <cell r="E50" t="str">
            <v>AGCCAGACAATGCCCATTAG</v>
          </cell>
          <cell r="F50" t="str">
            <v>IL12p35-R2</v>
          </cell>
          <cell r="G50" t="str">
            <v>Reverse</v>
          </cell>
          <cell r="H50" t="str">
            <v>AGCCAGACAATGCCCATTAG</v>
          </cell>
          <cell r="I50" t="str">
            <v>IL12p40-F</v>
          </cell>
          <cell r="J50" t="str">
            <v xml:space="preserve">Forward </v>
          </cell>
          <cell r="K50" t="str">
            <v>CACCAGCAGCTTCTTCATCA</v>
          </cell>
        </row>
        <row r="51">
          <cell r="A51">
            <v>60</v>
          </cell>
          <cell r="B51" t="str">
            <v>IL12p40</v>
          </cell>
          <cell r="C51" t="str">
            <v>IL12p40-F</v>
          </cell>
          <cell r="D51" t="str">
            <v xml:space="preserve">Forward </v>
          </cell>
          <cell r="E51" t="str">
            <v>CACCAGCAGCTTCTTCATCA</v>
          </cell>
          <cell r="F51" t="str">
            <v>IL12p40-F</v>
          </cell>
          <cell r="G51" t="str">
            <v xml:space="preserve">Forward </v>
          </cell>
          <cell r="H51" t="str">
            <v>CACCAGCAGCTTCTTCATCA</v>
          </cell>
          <cell r="I51" t="str">
            <v>IL12p40-R</v>
          </cell>
          <cell r="J51" t="str">
            <v>Reverse</v>
          </cell>
          <cell r="K51" t="str">
            <v>CTTGTGGCATGTGACTTTGG</v>
          </cell>
        </row>
        <row r="52">
          <cell r="A52">
            <v>60</v>
          </cell>
          <cell r="B52" t="str">
            <v>IL12p40</v>
          </cell>
          <cell r="C52" t="str">
            <v>IL12p40-R</v>
          </cell>
          <cell r="D52" t="str">
            <v>Reverse</v>
          </cell>
          <cell r="E52" t="str">
            <v>CTTGTGGCATGTGACTTTGG</v>
          </cell>
          <cell r="F52" t="str">
            <v>IL12p40-R</v>
          </cell>
          <cell r="G52" t="str">
            <v>Reverse</v>
          </cell>
          <cell r="H52" t="str">
            <v>CTTGTGGCATGTGACTTTGG</v>
          </cell>
          <cell r="I52" t="str">
            <v>IL15-F</v>
          </cell>
          <cell r="J52" t="str">
            <v xml:space="preserve">Forward </v>
          </cell>
          <cell r="K52" t="str">
            <v>AACAGCGATGCAGTGCTTTC</v>
          </cell>
        </row>
        <row r="53">
          <cell r="A53">
            <v>62</v>
          </cell>
          <cell r="B53" t="str">
            <v>IL15</v>
          </cell>
          <cell r="C53" t="str">
            <v>IL15-F</v>
          </cell>
          <cell r="D53" t="str">
            <v xml:space="preserve">Forward </v>
          </cell>
          <cell r="E53" t="str">
            <v>AACAGCGATGCAGTGCTTTC</v>
          </cell>
          <cell r="F53" t="str">
            <v>IL15-F</v>
          </cell>
          <cell r="G53" t="str">
            <v xml:space="preserve">Forward </v>
          </cell>
          <cell r="H53" t="str">
            <v>AACAGCGATGCAGTGCTTTC</v>
          </cell>
          <cell r="I53" t="str">
            <v>IL15-R</v>
          </cell>
          <cell r="J53" t="str">
            <v>Reverse</v>
          </cell>
          <cell r="K53" t="str">
            <v>TCCTCCAGTTCCTCACATTC</v>
          </cell>
        </row>
        <row r="54">
          <cell r="A54">
            <v>62</v>
          </cell>
          <cell r="B54" t="str">
            <v>IL15</v>
          </cell>
          <cell r="C54" t="str">
            <v>IL15-R</v>
          </cell>
          <cell r="D54" t="str">
            <v>Reverse</v>
          </cell>
          <cell r="E54" t="str">
            <v>TCCTCCAGTTCCTCACATTC</v>
          </cell>
          <cell r="F54" t="str">
            <v>IL15-R</v>
          </cell>
          <cell r="G54" t="str">
            <v>Reverse</v>
          </cell>
          <cell r="H54" t="str">
            <v>TCCTCCAGTTCCTCACATTC</v>
          </cell>
          <cell r="I54" t="str">
            <v>IL17A-F2</v>
          </cell>
          <cell r="J54" t="str">
            <v xml:space="preserve">Forward </v>
          </cell>
          <cell r="K54" t="str">
            <v>GCCCACCTACTGAGGACAAG</v>
          </cell>
        </row>
        <row r="55">
          <cell r="A55">
            <v>34</v>
          </cell>
          <cell r="B55" t="str">
            <v>IL17A</v>
          </cell>
          <cell r="C55" t="str">
            <v>IL17A-F2</v>
          </cell>
          <cell r="D55" t="str">
            <v xml:space="preserve">Forward </v>
          </cell>
          <cell r="E55" t="str">
            <v>GCCCACCTACTGAGGACAAG</v>
          </cell>
          <cell r="F55" t="str">
            <v>IL17A-F2</v>
          </cell>
          <cell r="G55" t="str">
            <v xml:space="preserve">Forward </v>
          </cell>
          <cell r="H55" t="str">
            <v>GCCCACCTACTGAGGACAAG</v>
          </cell>
          <cell r="I55" t="str">
            <v>IL17A-R2</v>
          </cell>
          <cell r="J55" t="str">
            <v>Reverse</v>
          </cell>
          <cell r="K55" t="str">
            <v>GCTGGATGGTGACAGAGTTC</v>
          </cell>
        </row>
        <row r="56">
          <cell r="A56">
            <v>34</v>
          </cell>
          <cell r="B56" t="str">
            <v>IL17A</v>
          </cell>
          <cell r="C56" t="str">
            <v>IL17A-R2</v>
          </cell>
          <cell r="D56" t="str">
            <v>Reverse</v>
          </cell>
          <cell r="E56" t="str">
            <v>GCTGGATGGTGACAGAGTTC</v>
          </cell>
          <cell r="F56" t="str">
            <v>IL17A-R2</v>
          </cell>
          <cell r="G56" t="str">
            <v>Reverse</v>
          </cell>
          <cell r="H56" t="str">
            <v>GCTGGATGGTGACAGAGTTC</v>
          </cell>
          <cell r="I56" t="str">
            <v>IL17C-F4</v>
          </cell>
          <cell r="J56" t="str">
            <v xml:space="preserve">Forward </v>
          </cell>
          <cell r="K56" t="str">
            <v>TGACGTCCACCAGCGCTCCATC</v>
          </cell>
        </row>
        <row r="57">
          <cell r="A57">
            <v>63</v>
          </cell>
          <cell r="B57" t="str">
            <v>IL17C</v>
          </cell>
          <cell r="C57" t="str">
            <v>IL17C-F4</v>
          </cell>
          <cell r="D57" t="str">
            <v xml:space="preserve">Forward </v>
          </cell>
          <cell r="E57" t="str">
            <v>TGACGTCCACCAGCGCTCCATC</v>
          </cell>
          <cell r="F57" t="str">
            <v>IL17C-F4</v>
          </cell>
          <cell r="G57" t="str">
            <v xml:space="preserve">Forward </v>
          </cell>
          <cell r="H57" t="str">
            <v>TGACGTCCACCAGCGCTCCATC</v>
          </cell>
          <cell r="I57" t="str">
            <v>IL17C-R4</v>
          </cell>
          <cell r="J57" t="str">
            <v>Reverse</v>
          </cell>
          <cell r="K57" t="str">
            <v>CTGGACCAGCGGCACTGAGTTG</v>
          </cell>
        </row>
        <row r="58">
          <cell r="A58">
            <v>63</v>
          </cell>
          <cell r="B58" t="str">
            <v>IL17C</v>
          </cell>
          <cell r="C58" t="str">
            <v>IL17C-R4</v>
          </cell>
          <cell r="D58" t="str">
            <v>Reverse</v>
          </cell>
          <cell r="E58" t="str">
            <v>CTGGACCAGCGGCACTGAGTTG</v>
          </cell>
          <cell r="F58" t="str">
            <v>IL17C-R4</v>
          </cell>
          <cell r="G58" t="str">
            <v>Reverse</v>
          </cell>
          <cell r="H58" t="str">
            <v>CTGGACCAGCGGCACTGAGTTG</v>
          </cell>
          <cell r="I58" t="str">
            <v>IL17E-F</v>
          </cell>
          <cell r="J58" t="str">
            <v xml:space="preserve">Forward </v>
          </cell>
          <cell r="K58" t="str">
            <v>ACTGAGGAGTGGCTGAAGTG</v>
          </cell>
        </row>
        <row r="59">
          <cell r="A59">
            <v>0</v>
          </cell>
          <cell r="B59" t="str">
            <v>IL25</v>
          </cell>
          <cell r="C59" t="str">
            <v>IL17E-F</v>
          </cell>
          <cell r="D59" t="str">
            <v xml:space="preserve">Forward </v>
          </cell>
          <cell r="E59" t="str">
            <v>ACTGAGGAGTGGCTGAAGTG</v>
          </cell>
          <cell r="F59" t="str">
            <v>IL17E-F</v>
          </cell>
          <cell r="G59" t="str">
            <v xml:space="preserve">Forward </v>
          </cell>
          <cell r="H59" t="str">
            <v>ACTGAGGAGTGGCTGAAGTG</v>
          </cell>
          <cell r="I59" t="str">
            <v>IL17E-R</v>
          </cell>
          <cell r="J59" t="str">
            <v>Reverse</v>
          </cell>
          <cell r="K59" t="str">
            <v>AGCCGGTTCAAGTCTCTGTC</v>
          </cell>
        </row>
        <row r="60">
          <cell r="A60">
            <v>0</v>
          </cell>
          <cell r="B60" t="str">
            <v>IL25</v>
          </cell>
          <cell r="C60" t="str">
            <v>IL17E-R</v>
          </cell>
          <cell r="D60" t="str">
            <v>Reverse</v>
          </cell>
          <cell r="E60" t="str">
            <v>AGCCGGTTCAAGTCTCTGTC</v>
          </cell>
          <cell r="F60" t="str">
            <v>IL17E-R</v>
          </cell>
          <cell r="G60" t="str">
            <v>Reverse</v>
          </cell>
          <cell r="H60" t="str">
            <v>AGCCGGTTCAAGTCTCTGTC</v>
          </cell>
          <cell r="I60" t="str">
            <v>IL17F-F</v>
          </cell>
          <cell r="J60" t="str">
            <v xml:space="preserve">Forward </v>
          </cell>
          <cell r="K60" t="str">
            <v>CACTCTGGAGGACCACATTG</v>
          </cell>
        </row>
        <row r="61">
          <cell r="A61">
            <v>35</v>
          </cell>
          <cell r="B61" t="str">
            <v>IL17F</v>
          </cell>
          <cell r="C61" t="str">
            <v>IL17F-F</v>
          </cell>
          <cell r="D61" t="str">
            <v xml:space="preserve">Forward </v>
          </cell>
          <cell r="E61" t="str">
            <v>CACTCTGGAGGACCACATTG</v>
          </cell>
          <cell r="F61" t="str">
            <v>IL17F-F</v>
          </cell>
          <cell r="G61" t="str">
            <v xml:space="preserve">Forward </v>
          </cell>
          <cell r="H61" t="str">
            <v>CACTCTGGAGGACCACATTG</v>
          </cell>
          <cell r="I61" t="str">
            <v>IL17F-R</v>
          </cell>
          <cell r="J61" t="str">
            <v>Reverse</v>
          </cell>
          <cell r="K61" t="str">
            <v>GAGTTCAGGGTCCTGTCTTC</v>
          </cell>
        </row>
        <row r="62">
          <cell r="A62">
            <v>35</v>
          </cell>
          <cell r="B62" t="str">
            <v>IL17F</v>
          </cell>
          <cell r="C62" t="str">
            <v>IL17F-R</v>
          </cell>
          <cell r="D62" t="str">
            <v>Reverse</v>
          </cell>
          <cell r="E62" t="str">
            <v>GAGTTCAGGGTCCTGTCTTC</v>
          </cell>
          <cell r="F62" t="str">
            <v>IL17F-R</v>
          </cell>
          <cell r="G62" t="str">
            <v>Reverse</v>
          </cell>
          <cell r="H62" t="str">
            <v>GAGTTCAGGGTCCTGTCTTC</v>
          </cell>
          <cell r="I62" t="str">
            <v xml:space="preserve">IL21-F </v>
          </cell>
          <cell r="J62" t="str">
            <v xml:space="preserve">Forward </v>
          </cell>
          <cell r="K62" t="str">
            <v>GTGGCCCATAAGTCAAGCTC</v>
          </cell>
        </row>
        <row r="63">
          <cell r="A63">
            <v>36</v>
          </cell>
          <cell r="B63" t="str">
            <v>IL21</v>
          </cell>
          <cell r="C63" t="str">
            <v xml:space="preserve">IL21-F </v>
          </cell>
          <cell r="D63" t="str">
            <v xml:space="preserve">Forward </v>
          </cell>
          <cell r="E63" t="str">
            <v>GTGGCCCATAAGTCAAGCTC</v>
          </cell>
          <cell r="F63" t="str">
            <v xml:space="preserve">IL21-F </v>
          </cell>
          <cell r="G63" t="str">
            <v xml:space="preserve">Forward </v>
          </cell>
          <cell r="H63" t="str">
            <v>GTGGCCCATAAGTCAAGCTC</v>
          </cell>
          <cell r="I63" t="str">
            <v>IL21-R</v>
          </cell>
          <cell r="J63" t="str">
            <v>Reverse</v>
          </cell>
          <cell r="K63" t="str">
            <v>CGCTCACAGTGTCTCTTTAC</v>
          </cell>
        </row>
        <row r="64">
          <cell r="A64">
            <v>36</v>
          </cell>
          <cell r="B64" t="str">
            <v>IL21</v>
          </cell>
          <cell r="C64" t="str">
            <v>IL21-R</v>
          </cell>
          <cell r="D64" t="str">
            <v>Reverse</v>
          </cell>
          <cell r="E64" t="str">
            <v>CGCTCACAGTGTCTCTTTAC</v>
          </cell>
          <cell r="F64" t="str">
            <v>IL21-R</v>
          </cell>
          <cell r="G64" t="str">
            <v>Reverse</v>
          </cell>
          <cell r="H64" t="str">
            <v>CGCTCACAGTGTCTCTTTAC</v>
          </cell>
          <cell r="I64" t="str">
            <v>IL22-F</v>
          </cell>
          <cell r="J64" t="str">
            <v xml:space="preserve">Forward </v>
          </cell>
          <cell r="K64" t="str">
            <v>AGGAGCCCTACATCTTCAAC</v>
          </cell>
        </row>
        <row r="65">
          <cell r="A65">
            <v>37</v>
          </cell>
          <cell r="B65" t="str">
            <v>IL22</v>
          </cell>
          <cell r="C65" t="str">
            <v>IL22-F</v>
          </cell>
          <cell r="D65" t="str">
            <v xml:space="preserve">Forward </v>
          </cell>
          <cell r="E65" t="str">
            <v>AGGAGCCCTACATCTTCAAC</v>
          </cell>
          <cell r="F65" t="str">
            <v>IL22-F</v>
          </cell>
          <cell r="G65" t="str">
            <v xml:space="preserve">Forward </v>
          </cell>
          <cell r="H65" t="str">
            <v>AGGAGCCCTACATCTTCAAC</v>
          </cell>
          <cell r="I65" t="str">
            <v xml:space="preserve">IL22-R  </v>
          </cell>
          <cell r="J65" t="str">
            <v>Reverse</v>
          </cell>
          <cell r="K65" t="str">
            <v>CTTCGTCACCTGATGGATTC</v>
          </cell>
        </row>
        <row r="66">
          <cell r="A66">
            <v>37</v>
          </cell>
          <cell r="B66" t="str">
            <v>IL22</v>
          </cell>
          <cell r="C66" t="str">
            <v xml:space="preserve">IL22-R  </v>
          </cell>
          <cell r="D66" t="str">
            <v>Reverse</v>
          </cell>
          <cell r="E66" t="str">
            <v>CTTCGTCACCTGATGGATTC</v>
          </cell>
          <cell r="F66" t="str">
            <v xml:space="preserve">IL22-R  </v>
          </cell>
          <cell r="G66" t="str">
            <v>Reverse</v>
          </cell>
          <cell r="H66" t="str">
            <v>CTTCGTCACCTGATGGATTC</v>
          </cell>
          <cell r="I66" t="str">
            <v>IL23p19-F</v>
          </cell>
          <cell r="J66" t="str">
            <v xml:space="preserve">Forward </v>
          </cell>
          <cell r="K66" t="str">
            <v>GATGGCTGTGATCCACAAGG</v>
          </cell>
        </row>
        <row r="67">
          <cell r="A67">
            <v>64</v>
          </cell>
          <cell r="B67" t="str">
            <v>IL23p19</v>
          </cell>
          <cell r="C67" t="str">
            <v>IL23p19-F</v>
          </cell>
          <cell r="D67" t="str">
            <v xml:space="preserve">Forward </v>
          </cell>
          <cell r="E67" t="str">
            <v>GATGGCTGTGATCCACAAGG</v>
          </cell>
          <cell r="F67" t="str">
            <v>IL23p19-F</v>
          </cell>
          <cell r="G67" t="str">
            <v xml:space="preserve">Forward </v>
          </cell>
          <cell r="H67" t="str">
            <v>GATGGCTGTGATCCACAAGG</v>
          </cell>
          <cell r="I67" t="str">
            <v>IL23p19-R</v>
          </cell>
          <cell r="J67" t="str">
            <v>Reverse</v>
          </cell>
          <cell r="K67" t="str">
            <v>TGGGAATAGGGCTTGGAGTC</v>
          </cell>
        </row>
        <row r="68">
          <cell r="A68">
            <v>64</v>
          </cell>
          <cell r="B68" t="str">
            <v>IL23p19</v>
          </cell>
          <cell r="C68" t="str">
            <v>IL23p19-R</v>
          </cell>
          <cell r="D68" t="str">
            <v>Reverse</v>
          </cell>
          <cell r="E68" t="str">
            <v>TGGGAATAGGGCTTGGAGTC</v>
          </cell>
          <cell r="F68" t="str">
            <v>IL23p19-R</v>
          </cell>
          <cell r="G68" t="str">
            <v>Reverse</v>
          </cell>
          <cell r="H68" t="str">
            <v>TGGGAATAGGGCTTGGAGTC</v>
          </cell>
          <cell r="I68" t="str">
            <v xml:space="preserve">IL26-F2 </v>
          </cell>
          <cell r="J68" t="str">
            <v xml:space="preserve">Forward </v>
          </cell>
          <cell r="K68" t="str">
            <v>CAGAGCAACGATTCCAGAAG</v>
          </cell>
        </row>
        <row r="69">
          <cell r="A69">
            <v>38</v>
          </cell>
          <cell r="B69" t="str">
            <v>IL26</v>
          </cell>
          <cell r="C69" t="str">
            <v xml:space="preserve">IL26-F2 </v>
          </cell>
          <cell r="D69" t="str">
            <v xml:space="preserve">Forward </v>
          </cell>
          <cell r="E69" t="str">
            <v>CAGAGCAACGATTCCAGAAG</v>
          </cell>
          <cell r="F69" t="str">
            <v xml:space="preserve">IL26-F2 </v>
          </cell>
          <cell r="G69" t="str">
            <v xml:space="preserve">Forward </v>
          </cell>
          <cell r="H69" t="str">
            <v>CAGAGCAACGATTCCAGAAG</v>
          </cell>
          <cell r="I69" t="str">
            <v>IL26-R2</v>
          </cell>
          <cell r="J69" t="str">
            <v>Reverse</v>
          </cell>
          <cell r="K69" t="str">
            <v>TCTGCCTGAGGCTATGAAAG</v>
          </cell>
        </row>
        <row r="70">
          <cell r="A70">
            <v>38</v>
          </cell>
          <cell r="B70" t="str">
            <v>IL26</v>
          </cell>
          <cell r="C70" t="str">
            <v>IL26-R2</v>
          </cell>
          <cell r="D70" t="str">
            <v>Reverse</v>
          </cell>
          <cell r="E70" t="str">
            <v>TCTGCCTGAGGCTATGAAAG</v>
          </cell>
          <cell r="F70" t="str">
            <v>IL26-R2</v>
          </cell>
          <cell r="G70" t="str">
            <v>Reverse</v>
          </cell>
          <cell r="H70" t="str">
            <v>TCTGCCTGAGGCTATGAAAG</v>
          </cell>
          <cell r="I70" t="str">
            <v>CXCL5_197F</v>
          </cell>
          <cell r="J70" t="str">
            <v xml:space="preserve">Forward </v>
          </cell>
          <cell r="K70" t="str">
            <v>TGTTTAACCACCACACCGGG</v>
          </cell>
        </row>
        <row r="71">
          <cell r="A71">
            <v>52</v>
          </cell>
          <cell r="B71" t="str">
            <v>CXCL5</v>
          </cell>
          <cell r="C71" t="str">
            <v>CXCL5_197F</v>
          </cell>
          <cell r="D71" t="str">
            <v xml:space="preserve">Forward </v>
          </cell>
          <cell r="E71" t="str">
            <v>TGTTTAACCACCACACCGGG</v>
          </cell>
          <cell r="F71" t="str">
            <v>CXCL5_197F</v>
          </cell>
          <cell r="G71" t="str">
            <v xml:space="preserve">Forward </v>
          </cell>
          <cell r="H71" t="str">
            <v>TGTTTAACCACCACACCGGG</v>
          </cell>
          <cell r="I71" t="str">
            <v>CXCL5_296R</v>
          </cell>
          <cell r="J71" t="str">
            <v>Reverse</v>
          </cell>
          <cell r="K71" t="str">
            <v>AGGTGGCTATCACTTCCACC</v>
          </cell>
        </row>
        <row r="72">
          <cell r="A72">
            <v>52</v>
          </cell>
          <cell r="B72" t="str">
            <v>CXCL5</v>
          </cell>
          <cell r="C72" t="str">
            <v>CXCL5_296R</v>
          </cell>
          <cell r="D72" t="str">
            <v>Reverse</v>
          </cell>
          <cell r="E72" t="str">
            <v>AGGTGGCTATCACTTCCACC</v>
          </cell>
          <cell r="F72" t="str">
            <v>CXCL5_296R</v>
          </cell>
          <cell r="G72" t="str">
            <v>Reverse</v>
          </cell>
          <cell r="H72" t="str">
            <v>AGGTGGCTATCACTTCCACC</v>
          </cell>
          <cell r="I72" t="str">
            <v>INFb-F</v>
          </cell>
          <cell r="J72" t="str">
            <v xml:space="preserve">Forward </v>
          </cell>
          <cell r="K72" t="str">
            <v>GCTACAGCTTGCTTCGATTC</v>
          </cell>
        </row>
        <row r="73">
          <cell r="A73">
            <v>68</v>
          </cell>
          <cell r="B73" t="str">
            <v>IFNB</v>
          </cell>
          <cell r="C73" t="str">
            <v>INFb-F</v>
          </cell>
          <cell r="D73" t="str">
            <v xml:space="preserve">Forward </v>
          </cell>
          <cell r="E73" t="str">
            <v>GCTACAGCTTGCTTCGATTC</v>
          </cell>
          <cell r="F73" t="str">
            <v>INFb-F</v>
          </cell>
          <cell r="G73" t="str">
            <v xml:space="preserve">Forward </v>
          </cell>
          <cell r="H73" t="str">
            <v>GCTACAGCTTGCTTCGATTC</v>
          </cell>
          <cell r="I73" t="str">
            <v>INFb-R</v>
          </cell>
          <cell r="J73" t="str">
            <v>Reverse</v>
          </cell>
          <cell r="K73" t="str">
            <v>TGTGCTGGAGCATCTCATAC</v>
          </cell>
        </row>
        <row r="74">
          <cell r="A74">
            <v>68</v>
          </cell>
          <cell r="B74" t="str">
            <v>IFNB</v>
          </cell>
          <cell r="C74" t="str">
            <v>INFb-R</v>
          </cell>
          <cell r="D74" t="str">
            <v>Reverse</v>
          </cell>
          <cell r="E74" t="str">
            <v>TGTGCTGGAGCATCTCATAC</v>
          </cell>
          <cell r="F74" t="str">
            <v>INFb-R</v>
          </cell>
          <cell r="G74" t="str">
            <v>Reverse</v>
          </cell>
          <cell r="H74" t="str">
            <v>TGTGCTGGAGCATCTCATAC</v>
          </cell>
          <cell r="I74" t="str">
            <v>MIF-F</v>
          </cell>
          <cell r="J74" t="str">
            <v xml:space="preserve">Forward </v>
          </cell>
          <cell r="K74" t="str">
            <v>GCAAGCCGGCACAGTACATC</v>
          </cell>
        </row>
        <row r="75">
          <cell r="A75">
            <v>69</v>
          </cell>
          <cell r="B75" t="str">
            <v>MIF</v>
          </cell>
          <cell r="C75" t="str">
            <v>MIF-F</v>
          </cell>
          <cell r="D75" t="str">
            <v xml:space="preserve">Forward </v>
          </cell>
          <cell r="E75" t="str">
            <v>GCAAGCCGGCACAGTACATC</v>
          </cell>
          <cell r="F75" t="str">
            <v>MIF-F</v>
          </cell>
          <cell r="G75" t="str">
            <v xml:space="preserve">Forward </v>
          </cell>
          <cell r="H75" t="str">
            <v>GCAAGCCGGCACAGTACATC</v>
          </cell>
          <cell r="I75" t="str">
            <v>MIF-R</v>
          </cell>
          <cell r="J75" t="str">
            <v>Reverse</v>
          </cell>
          <cell r="K75" t="str">
            <v>CCGCGTTCATGTCGCAGAAG</v>
          </cell>
        </row>
        <row r="76">
          <cell r="A76">
            <v>69</v>
          </cell>
          <cell r="B76" t="str">
            <v>MIF</v>
          </cell>
          <cell r="C76" t="str">
            <v>MIF-R</v>
          </cell>
          <cell r="D76" t="str">
            <v>Reverse</v>
          </cell>
          <cell r="E76" t="str">
            <v>CCGCGTTCATGTCGCAGAAG</v>
          </cell>
          <cell r="F76" t="str">
            <v>MIF-R</v>
          </cell>
          <cell r="G76" t="str">
            <v>Reverse</v>
          </cell>
          <cell r="H76" t="str">
            <v>CCGCGTTCATGTCGCAGAAG</v>
          </cell>
          <cell r="I76" t="str">
            <v>RORC-F</v>
          </cell>
          <cell r="J76" t="str">
            <v xml:space="preserve">Forward </v>
          </cell>
          <cell r="K76" t="str">
            <v>GGGCAGGGAGAACTTCTATG</v>
          </cell>
        </row>
        <row r="77">
          <cell r="A77">
            <v>4</v>
          </cell>
          <cell r="B77" t="str">
            <v>RORC</v>
          </cell>
          <cell r="C77" t="str">
            <v>RORC-F</v>
          </cell>
          <cell r="D77" t="str">
            <v xml:space="preserve">Forward </v>
          </cell>
          <cell r="E77" t="str">
            <v>GGGCAGGGAGAACTTCTATG</v>
          </cell>
          <cell r="F77" t="str">
            <v>RORC-F</v>
          </cell>
          <cell r="G77" t="str">
            <v xml:space="preserve">Forward </v>
          </cell>
          <cell r="H77" t="str">
            <v>GGGCAGGGAGAACTTCTATG</v>
          </cell>
          <cell r="I77" t="str">
            <v>RORC-R</v>
          </cell>
          <cell r="J77" t="str">
            <v>Reverse</v>
          </cell>
          <cell r="K77" t="str">
            <v>TCTGCACCAGGTGCTCAATC</v>
          </cell>
        </row>
        <row r="78">
          <cell r="A78">
            <v>4</v>
          </cell>
          <cell r="B78" t="str">
            <v>RORC</v>
          </cell>
          <cell r="C78" t="str">
            <v>RORC-R</v>
          </cell>
          <cell r="D78" t="str">
            <v>Reverse</v>
          </cell>
          <cell r="E78" t="str">
            <v>TCTGCACCAGGTGCTCAATC</v>
          </cell>
          <cell r="F78" t="str">
            <v>RORC-R</v>
          </cell>
          <cell r="G78" t="str">
            <v>Reverse</v>
          </cell>
          <cell r="H78" t="str">
            <v>TCTGCACCAGGTGCTCAATC</v>
          </cell>
          <cell r="I78" t="str">
            <v>TGFb1-F2</v>
          </cell>
          <cell r="J78" t="str">
            <v xml:space="preserve">Forward </v>
          </cell>
          <cell r="K78" t="str">
            <v>CCTGAGCCAGAGGCGGACTAC</v>
          </cell>
        </row>
        <row r="79">
          <cell r="A79">
            <v>70</v>
          </cell>
          <cell r="B79" t="str">
            <v>TGFB1</v>
          </cell>
          <cell r="C79" t="str">
            <v>TGFb1-F2</v>
          </cell>
          <cell r="D79" t="str">
            <v xml:space="preserve">Forward </v>
          </cell>
          <cell r="E79" t="str">
            <v>CCTGAGCCAGAGGCGGACTAC</v>
          </cell>
          <cell r="F79" t="str">
            <v>TGFb1-F2</v>
          </cell>
          <cell r="G79" t="str">
            <v xml:space="preserve">Forward </v>
          </cell>
          <cell r="H79" t="str">
            <v>CCTGAGCCAGAGGCGGACTAC</v>
          </cell>
          <cell r="I79" t="str">
            <v>TGFb1-R</v>
          </cell>
          <cell r="J79" t="str">
            <v>Reverse</v>
          </cell>
          <cell r="K79" t="str">
            <v>GCTCGGACGTGTTGAAGAAC</v>
          </cell>
        </row>
        <row r="80">
          <cell r="A80">
            <v>70</v>
          </cell>
          <cell r="B80" t="str">
            <v>TGFB1</v>
          </cell>
          <cell r="C80" t="str">
            <v>TGFb1-R</v>
          </cell>
          <cell r="D80" t="str">
            <v>Reverse</v>
          </cell>
          <cell r="E80" t="str">
            <v>GCTCGGACGTGTTGAAGAAC</v>
          </cell>
          <cell r="F80" t="str">
            <v>TGFb1-R</v>
          </cell>
          <cell r="G80" t="str">
            <v>Reverse</v>
          </cell>
          <cell r="H80" t="str">
            <v>GCTCGGACGTGTTGAAGAAC</v>
          </cell>
          <cell r="I80" t="str">
            <v xml:space="preserve">TNFa-F </v>
          </cell>
          <cell r="J80" t="str">
            <v xml:space="preserve">Forward </v>
          </cell>
          <cell r="K80" t="str">
            <v>TCTTCTCAAGCCTCAAGTAACAAGC</v>
          </cell>
        </row>
        <row r="81">
          <cell r="A81">
            <v>43</v>
          </cell>
          <cell r="B81" t="str">
            <v>TNF alpha</v>
          </cell>
          <cell r="C81" t="str">
            <v xml:space="preserve">TNFa-F </v>
          </cell>
          <cell r="D81" t="str">
            <v xml:space="preserve">Forward </v>
          </cell>
          <cell r="E81" t="str">
            <v>TCTTCTCAAGCCTCAAGTAACAAGC</v>
          </cell>
          <cell r="F81" t="str">
            <v xml:space="preserve">TNFa-F </v>
          </cell>
          <cell r="G81" t="str">
            <v xml:space="preserve">Forward </v>
          </cell>
          <cell r="H81" t="str">
            <v>TCTTCTCAAGCCTCAAGTAACAAGC</v>
          </cell>
          <cell r="I81" t="str">
            <v>TNFa-R</v>
          </cell>
          <cell r="J81" t="str">
            <v>Reverse</v>
          </cell>
          <cell r="K81" t="str">
            <v>CCATGAGGGCATTGGCATAC</v>
          </cell>
        </row>
        <row r="82">
          <cell r="A82">
            <v>43</v>
          </cell>
          <cell r="B82" t="str">
            <v>TNF alpha</v>
          </cell>
          <cell r="C82" t="str">
            <v>TNFa-R</v>
          </cell>
          <cell r="D82" t="str">
            <v>Reverse</v>
          </cell>
          <cell r="E82" t="str">
            <v>CCATGAGGGCATTGGCATAC</v>
          </cell>
          <cell r="F82" t="str">
            <v>TNFa-R</v>
          </cell>
          <cell r="G82" t="str">
            <v>Reverse</v>
          </cell>
          <cell r="H82" t="str">
            <v>CCATGAGGGCATTGGCATAC</v>
          </cell>
          <cell r="I82" t="str">
            <v>EBD-F</v>
          </cell>
          <cell r="J82" t="str">
            <v xml:space="preserve">Forward </v>
          </cell>
          <cell r="K82" t="str">
            <v>CTTCTCTTCCTGGTACTGTCT</v>
          </cell>
        </row>
        <row r="83">
          <cell r="A83">
            <v>72</v>
          </cell>
          <cell r="B83" t="str">
            <v>EBD</v>
          </cell>
          <cell r="C83" t="str">
            <v>EBD-F</v>
          </cell>
          <cell r="D83" t="str">
            <v xml:space="preserve">Forward </v>
          </cell>
          <cell r="E83" t="str">
            <v>CTTCTCTTCCTGGTACTGTCT</v>
          </cell>
          <cell r="F83" t="str">
            <v>EBD-F</v>
          </cell>
          <cell r="G83" t="str">
            <v xml:space="preserve">Forward </v>
          </cell>
          <cell r="H83" t="str">
            <v>CTTCTCTTCCTGGTACTGTCT</v>
          </cell>
          <cell r="I83" t="str">
            <v>EBD-R</v>
          </cell>
          <cell r="J83" t="str">
            <v>Reverse</v>
          </cell>
          <cell r="K83" t="str">
            <v>GGCGTGAAACAGGTGCCAATC</v>
          </cell>
        </row>
        <row r="84">
          <cell r="A84">
            <v>72</v>
          </cell>
          <cell r="B84" t="str">
            <v>EBD</v>
          </cell>
          <cell r="C84" t="str">
            <v>EBD-R</v>
          </cell>
          <cell r="D84" t="str">
            <v>Reverse</v>
          </cell>
          <cell r="E84" t="str">
            <v>GGCGTGAAACAGGTGCCAATC</v>
          </cell>
          <cell r="F84" t="str">
            <v>EBD-R</v>
          </cell>
          <cell r="G84" t="str">
            <v>Reverse</v>
          </cell>
          <cell r="H84" t="str">
            <v>GGCGTGAAACAGGTGCCAATC</v>
          </cell>
          <cell r="I84" t="str">
            <v>DEFB5-F</v>
          </cell>
          <cell r="J84" t="str">
            <v xml:space="preserve">Forward </v>
          </cell>
          <cell r="K84" t="str">
            <v>TCGTGCTCCTCTTCCTAGTC</v>
          </cell>
        </row>
        <row r="85">
          <cell r="A85">
            <v>73</v>
          </cell>
          <cell r="B85" t="str">
            <v>DEFB5</v>
          </cell>
          <cell r="C85" t="str">
            <v>DEFB5-F</v>
          </cell>
          <cell r="D85" t="str">
            <v xml:space="preserve">Forward </v>
          </cell>
          <cell r="E85" t="str">
            <v>TCGTGCTCCTCTTCCTAGTC</v>
          </cell>
          <cell r="F85" t="str">
            <v>DEFB5-F</v>
          </cell>
          <cell r="G85" t="str">
            <v xml:space="preserve">Forward </v>
          </cell>
          <cell r="H85" t="str">
            <v>TCGTGCTCCTCTTCCTAGTC</v>
          </cell>
          <cell r="I85" t="str">
            <v>DEFB5-R</v>
          </cell>
          <cell r="J85" t="str">
            <v>Reverse</v>
          </cell>
          <cell r="K85" t="str">
            <v>GGCACGAGATCGGAATACAG</v>
          </cell>
        </row>
        <row r="86">
          <cell r="A86">
            <v>73</v>
          </cell>
          <cell r="B86" t="str">
            <v>DEFB5</v>
          </cell>
          <cell r="C86" t="str">
            <v>DEFB5-R</v>
          </cell>
          <cell r="D86" t="str">
            <v>Reverse</v>
          </cell>
          <cell r="E86" t="str">
            <v>GGCACGAGATCGGAATACAG</v>
          </cell>
          <cell r="F86" t="str">
            <v>DEFB5-R</v>
          </cell>
          <cell r="G86" t="str">
            <v>Reverse</v>
          </cell>
          <cell r="H86" t="str">
            <v>GGCACGAGATCGGAATACAG</v>
          </cell>
          <cell r="I86" t="str">
            <v>LAP-F2</v>
          </cell>
          <cell r="J86" t="str">
            <v xml:space="preserve">Forward </v>
          </cell>
          <cell r="K86" t="str">
            <v>TGCTCCTTGCGCTCCTCTTC</v>
          </cell>
        </row>
        <row r="87">
          <cell r="A87">
            <v>74</v>
          </cell>
          <cell r="B87" t="str">
            <v>LAP</v>
          </cell>
          <cell r="C87" t="str">
            <v>LAP-F2</v>
          </cell>
          <cell r="D87" t="str">
            <v xml:space="preserve">Forward </v>
          </cell>
          <cell r="E87" t="str">
            <v>TGCTCCTTGCGCTCCTCTTC</v>
          </cell>
          <cell r="F87" t="str">
            <v>LAP-F2</v>
          </cell>
          <cell r="G87" t="str">
            <v xml:space="preserve">Forward </v>
          </cell>
          <cell r="H87" t="str">
            <v>TGCTCCTTGCGCTCCTCTTC</v>
          </cell>
          <cell r="I87" t="str">
            <v>LAP-R2</v>
          </cell>
          <cell r="J87" t="str">
            <v>Reverse</v>
          </cell>
          <cell r="K87" t="str">
            <v>CTCCGAGACAGGTGCCAATC</v>
          </cell>
        </row>
        <row r="88">
          <cell r="A88">
            <v>74</v>
          </cell>
          <cell r="B88" t="str">
            <v>LAP</v>
          </cell>
          <cell r="C88" t="str">
            <v>LAP-R2</v>
          </cell>
          <cell r="D88" t="str">
            <v>Reverse</v>
          </cell>
          <cell r="E88" t="str">
            <v>CTCCGAGACAGGTGCCAATC</v>
          </cell>
          <cell r="F88" t="str">
            <v>LAP-R2</v>
          </cell>
          <cell r="G88" t="str">
            <v>Reverse</v>
          </cell>
          <cell r="H88" t="str">
            <v>CTCCGAGACAGGTGCCAATC</v>
          </cell>
          <cell r="I88" t="str">
            <v>MMP2-F</v>
          </cell>
          <cell r="J88" t="str">
            <v xml:space="preserve">Forward </v>
          </cell>
          <cell r="K88" t="str">
            <v>CCAAGGGTACAGCCTGTTCC</v>
          </cell>
        </row>
        <row r="89">
          <cell r="A89">
            <v>75</v>
          </cell>
          <cell r="B89" t="str">
            <v>MMP2</v>
          </cell>
          <cell r="C89" t="str">
            <v>MMP2-F</v>
          </cell>
          <cell r="D89" t="str">
            <v xml:space="preserve">Forward </v>
          </cell>
          <cell r="E89" t="str">
            <v>CCAAGGGTACAGCCTGTTCC</v>
          </cell>
          <cell r="F89" t="str">
            <v>MMP2-F</v>
          </cell>
          <cell r="G89" t="str">
            <v xml:space="preserve">Forward </v>
          </cell>
          <cell r="H89" t="str">
            <v>CCAAGGGTACAGCCTGTTCC</v>
          </cell>
          <cell r="I89" t="str">
            <v>MMP2-R</v>
          </cell>
          <cell r="J89" t="str">
            <v>Reverse</v>
          </cell>
          <cell r="K89" t="str">
            <v>GGCCGGTGCCAGTATCAATG</v>
          </cell>
        </row>
        <row r="90">
          <cell r="A90">
            <v>75</v>
          </cell>
          <cell r="B90" t="str">
            <v>MMP2</v>
          </cell>
          <cell r="C90" t="str">
            <v>MMP2-R</v>
          </cell>
          <cell r="D90" t="str">
            <v>Reverse</v>
          </cell>
          <cell r="E90" t="str">
            <v>GGCCGGTGCCAGTATCAATG</v>
          </cell>
          <cell r="F90" t="str">
            <v>MMP2-R</v>
          </cell>
          <cell r="G90" t="str">
            <v>Reverse</v>
          </cell>
          <cell r="H90" t="str">
            <v>GGCCGGTGCCAGTATCAATG</v>
          </cell>
          <cell r="I90" t="str">
            <v>MMP9-F</v>
          </cell>
          <cell r="J90" t="str">
            <v xml:space="preserve">Forward </v>
          </cell>
          <cell r="K90" t="str">
            <v>CGTTCCGACGACATGCTCTG</v>
          </cell>
        </row>
        <row r="91">
          <cell r="A91">
            <v>76</v>
          </cell>
          <cell r="B91" t="str">
            <v>MMP9</v>
          </cell>
          <cell r="C91" t="str">
            <v>MMP9-F</v>
          </cell>
          <cell r="D91" t="str">
            <v xml:space="preserve">Forward </v>
          </cell>
          <cell r="E91" t="str">
            <v>CGTTCCGACGACATGCTCTG</v>
          </cell>
          <cell r="F91" t="str">
            <v>MMP9-F</v>
          </cell>
          <cell r="G91" t="str">
            <v xml:space="preserve">Forward </v>
          </cell>
          <cell r="H91" t="str">
            <v>CGTTCCGACGACATGCTCTG</v>
          </cell>
          <cell r="I91" t="str">
            <v>MMP9-R</v>
          </cell>
          <cell r="J91" t="str">
            <v>Reverse</v>
          </cell>
          <cell r="K91" t="str">
            <v>CATTGCCGTCCTGGGTGTAG</v>
          </cell>
        </row>
        <row r="92">
          <cell r="A92">
            <v>76</v>
          </cell>
          <cell r="B92" t="str">
            <v>MMP9</v>
          </cell>
          <cell r="C92" t="str">
            <v>MMP9-R</v>
          </cell>
          <cell r="D92" t="str">
            <v>Reverse</v>
          </cell>
          <cell r="E92" t="str">
            <v>CATTGCCGTCCTGGGTGTAG</v>
          </cell>
          <cell r="F92" t="str">
            <v>MMP9-R</v>
          </cell>
          <cell r="G92" t="str">
            <v>Reverse</v>
          </cell>
          <cell r="H92" t="str">
            <v>CATTGCCGTCCTGGGTGTAG</v>
          </cell>
          <cell r="I92" t="str">
            <v xml:space="preserve">MUC1-F </v>
          </cell>
          <cell r="J92" t="str">
            <v xml:space="preserve">Forward </v>
          </cell>
          <cell r="K92" t="str">
            <v>CTCTCCAGGCCATGATAGTG</v>
          </cell>
        </row>
        <row r="93">
          <cell r="A93">
            <v>77</v>
          </cell>
          <cell r="B93" t="str">
            <v>MUC1</v>
          </cell>
          <cell r="C93" t="str">
            <v xml:space="preserve">MUC1-F </v>
          </cell>
          <cell r="D93" t="str">
            <v xml:space="preserve">Forward </v>
          </cell>
          <cell r="E93" t="str">
            <v>CTCTCCAGGCCATGATAGTG</v>
          </cell>
          <cell r="F93" t="str">
            <v xml:space="preserve">MUC1-F </v>
          </cell>
          <cell r="G93" t="str">
            <v xml:space="preserve">Forward </v>
          </cell>
          <cell r="H93" t="str">
            <v>CTCTCCAGGCCATGATAGTG</v>
          </cell>
          <cell r="I93" t="str">
            <v>MUC1-R</v>
          </cell>
          <cell r="J93" t="str">
            <v>Reverse</v>
          </cell>
          <cell r="K93" t="str">
            <v>AAGTGACCATGGAGCTTGAC</v>
          </cell>
        </row>
        <row r="94">
          <cell r="A94">
            <v>77</v>
          </cell>
          <cell r="B94" t="str">
            <v>MUC1</v>
          </cell>
          <cell r="C94" t="str">
            <v>MUC1-R</v>
          </cell>
          <cell r="D94" t="str">
            <v>Reverse</v>
          </cell>
          <cell r="E94" t="str">
            <v>AAGTGACCATGGAGCTTGAC</v>
          </cell>
          <cell r="F94" t="str">
            <v>MUC1-R</v>
          </cell>
          <cell r="G94" t="str">
            <v>Reverse</v>
          </cell>
          <cell r="H94" t="str">
            <v>AAGTGACCATGGAGCTTGAC</v>
          </cell>
          <cell r="I94" t="str">
            <v>PTX3-F</v>
          </cell>
          <cell r="J94" t="str">
            <v xml:space="preserve">Forward </v>
          </cell>
          <cell r="K94" t="str">
            <v>TGCCTGCATTTGGGTCAAAG</v>
          </cell>
        </row>
        <row r="95">
          <cell r="A95">
            <v>78</v>
          </cell>
          <cell r="B95" t="str">
            <v>PTX3</v>
          </cell>
          <cell r="C95" t="str">
            <v>PTX3-F</v>
          </cell>
          <cell r="D95" t="str">
            <v xml:space="preserve">Forward </v>
          </cell>
          <cell r="E95" t="str">
            <v>TGCCTGCATTTGGGTCAAAG</v>
          </cell>
          <cell r="F95" t="str">
            <v>PTX3-F</v>
          </cell>
          <cell r="G95" t="str">
            <v xml:space="preserve">Forward </v>
          </cell>
          <cell r="H95" t="str">
            <v>TGCCTGCATTTGGGTCAAAG</v>
          </cell>
          <cell r="I95" t="str">
            <v>PTX3-R</v>
          </cell>
          <cell r="J95" t="str">
            <v>Reverse</v>
          </cell>
          <cell r="K95" t="str">
            <v>CACGTTCCTAGGGAAATCAC</v>
          </cell>
        </row>
        <row r="96">
          <cell r="A96">
            <v>78</v>
          </cell>
          <cell r="B96" t="str">
            <v>PTX3</v>
          </cell>
          <cell r="C96" t="str">
            <v>PTX3-R</v>
          </cell>
          <cell r="D96" t="str">
            <v>Reverse</v>
          </cell>
          <cell r="E96" t="str">
            <v>CACGTTCCTAGGGAAATCAC</v>
          </cell>
          <cell r="F96" t="str">
            <v>PTX3-R</v>
          </cell>
          <cell r="G96" t="str">
            <v>Reverse</v>
          </cell>
          <cell r="H96" t="str">
            <v>CACGTTCCTAGGGAAATCAC</v>
          </cell>
          <cell r="I96" t="str">
            <v>SAA3-F</v>
          </cell>
          <cell r="J96" t="str">
            <v xml:space="preserve">Forward </v>
          </cell>
          <cell r="K96" t="str">
            <v>CCTCAAGGAAGCTGGTCAAG</v>
          </cell>
        </row>
        <row r="97">
          <cell r="A97">
            <v>82</v>
          </cell>
          <cell r="B97" t="str">
            <v>SAA3</v>
          </cell>
          <cell r="C97" t="str">
            <v>SAA3-F</v>
          </cell>
          <cell r="D97" t="str">
            <v xml:space="preserve">Forward </v>
          </cell>
          <cell r="E97" t="str">
            <v>CCTCAAGGAAGCTGGTCAAG</v>
          </cell>
          <cell r="F97" t="str">
            <v>SAA3-F</v>
          </cell>
          <cell r="G97" t="str">
            <v xml:space="preserve">Forward </v>
          </cell>
          <cell r="H97" t="str">
            <v>CCTCAAGGAAGCTGGTCAAG</v>
          </cell>
          <cell r="I97" t="str">
            <v>SAA3-R</v>
          </cell>
          <cell r="J97" t="str">
            <v>Reverse</v>
          </cell>
          <cell r="K97" t="str">
            <v>TACCTGGTCCCTGGTCATAC</v>
          </cell>
        </row>
        <row r="98">
          <cell r="A98">
            <v>82</v>
          </cell>
          <cell r="B98" t="str">
            <v>SAA3</v>
          </cell>
          <cell r="C98" t="str">
            <v>SAA3-R</v>
          </cell>
          <cell r="D98" t="str">
            <v>Reverse</v>
          </cell>
          <cell r="E98" t="str">
            <v>TACCTGGTCCCTGGTCATAC</v>
          </cell>
          <cell r="F98" t="str">
            <v>SAA3-R</v>
          </cell>
          <cell r="G98" t="str">
            <v>Reverse</v>
          </cell>
          <cell r="H98" t="str">
            <v>TACCTGGTCCCTGGTCATAC</v>
          </cell>
          <cell r="I98" t="str">
            <v>S100A7-F</v>
          </cell>
          <cell r="J98" t="str">
            <v xml:space="preserve">Forward </v>
          </cell>
          <cell r="K98" t="str">
            <v>CAGCTTGAGCAGGCCATTAC</v>
          </cell>
        </row>
        <row r="99">
          <cell r="A99">
            <v>79</v>
          </cell>
          <cell r="B99" t="str">
            <v>S100A7</v>
          </cell>
          <cell r="C99" t="str">
            <v>S100A7-F</v>
          </cell>
          <cell r="D99" t="str">
            <v xml:space="preserve">Forward </v>
          </cell>
          <cell r="E99" t="str">
            <v>CAGCTTGAGCAGGCCATTAC</v>
          </cell>
          <cell r="F99" t="str">
            <v>S100A7-F</v>
          </cell>
          <cell r="G99" t="str">
            <v xml:space="preserve">Forward </v>
          </cell>
          <cell r="H99" t="str">
            <v>CAGCTTGAGCAGGCCATTAC</v>
          </cell>
          <cell r="I99" t="str">
            <v>S100A7-R</v>
          </cell>
          <cell r="J99" t="str">
            <v>Reverse</v>
          </cell>
          <cell r="K99" t="str">
            <v>CGTGGCTGTGGTTGTGATAG</v>
          </cell>
        </row>
        <row r="100">
          <cell r="A100">
            <v>79</v>
          </cell>
          <cell r="B100" t="str">
            <v>S100A7</v>
          </cell>
          <cell r="C100" t="str">
            <v>S100A7-R</v>
          </cell>
          <cell r="D100" t="str">
            <v>Reverse</v>
          </cell>
          <cell r="E100" t="str">
            <v>CGTGGCTGTGGTTGTGATAG</v>
          </cell>
          <cell r="F100" t="str">
            <v>S100A7-R</v>
          </cell>
          <cell r="G100" t="str">
            <v>Reverse</v>
          </cell>
          <cell r="H100" t="str">
            <v>CGTGGCTGTGGTTGTGATAG</v>
          </cell>
          <cell r="I100" t="str">
            <v xml:space="preserve">S100A8-F </v>
          </cell>
          <cell r="J100" t="str">
            <v xml:space="preserve">Forward </v>
          </cell>
          <cell r="K100" t="str">
            <v>CTCCCTGATTGACGTCTACC</v>
          </cell>
        </row>
        <row r="101">
          <cell r="A101">
            <v>80</v>
          </cell>
          <cell r="B101" t="str">
            <v>S100A8</v>
          </cell>
          <cell r="C101" t="str">
            <v xml:space="preserve">S100A8-F </v>
          </cell>
          <cell r="D101" t="str">
            <v xml:space="preserve">Forward </v>
          </cell>
          <cell r="E101" t="str">
            <v>CTCCCTGATTGACGTCTACC</v>
          </cell>
          <cell r="F101" t="str">
            <v xml:space="preserve">S100A8-F </v>
          </cell>
          <cell r="G101" t="str">
            <v xml:space="preserve">Forward </v>
          </cell>
          <cell r="H101" t="str">
            <v>CTCCCTGATTGACGTCTACC</v>
          </cell>
          <cell r="I101" t="str">
            <v>S100A8-R</v>
          </cell>
          <cell r="J101" t="str">
            <v>Reverse</v>
          </cell>
          <cell r="K101" t="str">
            <v>TCCAGGCCCACCTTTATCAC</v>
          </cell>
        </row>
        <row r="102">
          <cell r="A102">
            <v>80</v>
          </cell>
          <cell r="B102" t="str">
            <v>S100A8</v>
          </cell>
          <cell r="C102" t="str">
            <v>S100A8-R</v>
          </cell>
          <cell r="D102" t="str">
            <v>Reverse</v>
          </cell>
          <cell r="E102" t="str">
            <v>TCCAGGCCCACCTTTATCAC</v>
          </cell>
          <cell r="F102" t="str">
            <v>S100A8-R</v>
          </cell>
          <cell r="G102" t="str">
            <v>Reverse</v>
          </cell>
          <cell r="H102" t="str">
            <v>TCCAGGCCCACCTTTATCAC</v>
          </cell>
          <cell r="I102" t="str">
            <v>S100A9-F</v>
          </cell>
          <cell r="J102" t="str">
            <v xml:space="preserve">Forward </v>
          </cell>
          <cell r="K102" t="str">
            <v>TGACACCCTGATCCAGAAAG</v>
          </cell>
        </row>
        <row r="103">
          <cell r="A103">
            <v>81</v>
          </cell>
          <cell r="B103" t="str">
            <v>S100A9</v>
          </cell>
          <cell r="C103" t="str">
            <v>S100A9-F</v>
          </cell>
          <cell r="D103" t="str">
            <v xml:space="preserve">Forward </v>
          </cell>
          <cell r="E103" t="str">
            <v>TGACACCCTGATCCAGAAAG</v>
          </cell>
          <cell r="F103" t="str">
            <v>S100A9-F</v>
          </cell>
          <cell r="G103" t="str">
            <v xml:space="preserve">Forward </v>
          </cell>
          <cell r="H103" t="str">
            <v>TGACACCCTGATCCAGAAAG</v>
          </cell>
          <cell r="I103" t="str">
            <v>S100A9-R</v>
          </cell>
          <cell r="J103" t="str">
            <v>Reverse</v>
          </cell>
          <cell r="K103" t="str">
            <v>GCCACCAGCATAATGAACTC</v>
          </cell>
        </row>
        <row r="104">
          <cell r="A104">
            <v>81</v>
          </cell>
          <cell r="B104" t="str">
            <v>S100A9</v>
          </cell>
          <cell r="C104" t="str">
            <v>S100A9-R</v>
          </cell>
          <cell r="D104" t="str">
            <v>Reverse</v>
          </cell>
          <cell r="E104" t="str">
            <v>GCCACCAGCATAATGAACTC</v>
          </cell>
          <cell r="F104" t="str">
            <v>S100A9-R</v>
          </cell>
          <cell r="G104" t="str">
            <v>Reverse</v>
          </cell>
          <cell r="H104" t="str">
            <v>GCCACCAGCATAATGAACTC</v>
          </cell>
          <cell r="I104" t="str">
            <v>TAP-F</v>
          </cell>
          <cell r="J104" t="str">
            <v xml:space="preserve">Forward </v>
          </cell>
          <cell r="K104" t="str">
            <v>GTAGGAAATCCTGTAAGCTGTG</v>
          </cell>
        </row>
        <row r="105">
          <cell r="A105">
            <v>83</v>
          </cell>
          <cell r="B105" t="str">
            <v>TAP</v>
          </cell>
          <cell r="C105" t="str">
            <v>TAP-F</v>
          </cell>
          <cell r="D105" t="str">
            <v xml:space="preserve">Forward </v>
          </cell>
          <cell r="E105" t="str">
            <v>GTAGGAAATCCTGTAAGCTGTG</v>
          </cell>
          <cell r="F105" t="str">
            <v>TAP-F</v>
          </cell>
          <cell r="G105" t="str">
            <v xml:space="preserve">Forward </v>
          </cell>
          <cell r="H105" t="str">
            <v>GTAGGAAATCCTGTAAGCTGTG</v>
          </cell>
          <cell r="I105" t="str">
            <v>TAP-R</v>
          </cell>
          <cell r="J105" t="str">
            <v>Reverse</v>
          </cell>
          <cell r="K105" t="str">
            <v>GTGTCTTGGCCTTCTTTTAC</v>
          </cell>
        </row>
        <row r="106">
          <cell r="A106">
            <v>83</v>
          </cell>
          <cell r="B106" t="str">
            <v>TAP</v>
          </cell>
          <cell r="C106" t="str">
            <v>TAP-R</v>
          </cell>
          <cell r="D106" t="str">
            <v>Reverse</v>
          </cell>
          <cell r="E106" t="str">
            <v>GTGTCTTGGCCTTCTTTTAC</v>
          </cell>
          <cell r="F106" t="str">
            <v>TAP-R</v>
          </cell>
          <cell r="G106" t="str">
            <v>Reverse</v>
          </cell>
          <cell r="H106" t="str">
            <v>GTGTCTTGGCCTTCTTTTAC</v>
          </cell>
          <cell r="I106" t="str">
            <v>C5aR1-F4</v>
          </cell>
          <cell r="J106" t="str">
            <v xml:space="preserve">Forward </v>
          </cell>
          <cell r="K106" t="str">
            <v>ATACCGTCCTTTGTGTTCCG</v>
          </cell>
        </row>
        <row r="107">
          <cell r="A107">
            <v>97</v>
          </cell>
          <cell r="B107" t="str">
            <v>C5aR1</v>
          </cell>
          <cell r="C107" t="str">
            <v>C5aR1-F4</v>
          </cell>
          <cell r="D107" t="str">
            <v xml:space="preserve">Forward </v>
          </cell>
          <cell r="E107" t="str">
            <v>ATACCGTCCTTTGTGTTCCG</v>
          </cell>
          <cell r="F107" t="str">
            <v>C5aR1-F4</v>
          </cell>
          <cell r="G107" t="str">
            <v xml:space="preserve">Forward </v>
          </cell>
          <cell r="H107" t="str">
            <v>ATACCGTCCTTTGTGTTCCG</v>
          </cell>
          <cell r="I107" t="str">
            <v>C5aR1-R4</v>
          </cell>
          <cell r="J107" t="str">
            <v>Reverse</v>
          </cell>
          <cell r="K107" t="str">
            <v>ATTGTAAGCGTGACCAGCG</v>
          </cell>
        </row>
        <row r="108">
          <cell r="A108">
            <v>97</v>
          </cell>
          <cell r="B108" t="str">
            <v>C5aR1</v>
          </cell>
          <cell r="C108" t="str">
            <v>C5aR1-R4</v>
          </cell>
          <cell r="D108" t="str">
            <v>Reverse</v>
          </cell>
          <cell r="E108" t="str">
            <v>ATTGTAAGCGTGACCAGCG</v>
          </cell>
          <cell r="F108" t="str">
            <v>C5aR1-R4</v>
          </cell>
          <cell r="G108" t="str">
            <v>Reverse</v>
          </cell>
          <cell r="H108" t="str">
            <v>ATTGTAAGCGTGACCAGCG</v>
          </cell>
          <cell r="I108" t="str">
            <v>CD14-F2</v>
          </cell>
          <cell r="J108" t="str">
            <v xml:space="preserve">Forward </v>
          </cell>
          <cell r="K108" t="str">
            <v>TCCACAGTCCAGCCGACAAC</v>
          </cell>
        </row>
        <row r="109">
          <cell r="A109">
            <v>99</v>
          </cell>
          <cell r="B109" t="str">
            <v>CD14</v>
          </cell>
          <cell r="C109" t="str">
            <v>CD14-F2</v>
          </cell>
          <cell r="D109" t="str">
            <v xml:space="preserve">Forward </v>
          </cell>
          <cell r="E109" t="str">
            <v>TCCACAGTCCAGCCGACAAC</v>
          </cell>
          <cell r="F109" t="str">
            <v>CD14-F2</v>
          </cell>
          <cell r="G109" t="str">
            <v xml:space="preserve">Forward </v>
          </cell>
          <cell r="H109" t="str">
            <v>TCCACAGTCCAGCCGACAAC</v>
          </cell>
          <cell r="I109" t="str">
            <v>CD14-R2</v>
          </cell>
          <cell r="J109" t="str">
            <v>Reverse</v>
          </cell>
          <cell r="K109" t="str">
            <v>AACGGCGCTAGACCAGTCAG</v>
          </cell>
        </row>
        <row r="110">
          <cell r="A110">
            <v>99</v>
          </cell>
          <cell r="B110" t="str">
            <v>CD14</v>
          </cell>
          <cell r="C110" t="str">
            <v>CD14-R2</v>
          </cell>
          <cell r="D110" t="str">
            <v>Reverse</v>
          </cell>
          <cell r="E110" t="str">
            <v>AACGGCGCTAGACCAGTCAG</v>
          </cell>
          <cell r="F110" t="str">
            <v>CD14-R2</v>
          </cell>
          <cell r="G110" t="str">
            <v>Reverse</v>
          </cell>
          <cell r="H110" t="str">
            <v>AACGGCGCTAGACCAGTCAG</v>
          </cell>
          <cell r="I110" t="str">
            <v>CD83-F</v>
          </cell>
          <cell r="J110" t="str">
            <v xml:space="preserve">Forward </v>
          </cell>
          <cell r="K110" t="str">
            <v>GAAGGGCAGAGAAACCTGAC</v>
          </cell>
        </row>
        <row r="111">
          <cell r="A111">
            <v>101</v>
          </cell>
          <cell r="B111" t="str">
            <v>CD83</v>
          </cell>
          <cell r="C111" t="str">
            <v>CD83-F</v>
          </cell>
          <cell r="D111" t="str">
            <v xml:space="preserve">Forward </v>
          </cell>
          <cell r="E111" t="str">
            <v>GAAGGGCAGAGAAACCTGAC</v>
          </cell>
          <cell r="F111" t="str">
            <v>CD83-F</v>
          </cell>
          <cell r="G111" t="str">
            <v xml:space="preserve">Forward </v>
          </cell>
          <cell r="H111" t="str">
            <v>GAAGGGCAGAGAAACCTGAC</v>
          </cell>
          <cell r="I111" t="str">
            <v>CD83-R</v>
          </cell>
          <cell r="J111" t="str">
            <v>Reverse</v>
          </cell>
          <cell r="K111" t="str">
            <v>AGAGGTGACTGGGAGGAAAG</v>
          </cell>
        </row>
        <row r="112">
          <cell r="A112">
            <v>101</v>
          </cell>
          <cell r="B112" t="str">
            <v>CD83</v>
          </cell>
          <cell r="C112" t="str">
            <v>CD83-R</v>
          </cell>
          <cell r="D112" t="str">
            <v>Reverse</v>
          </cell>
          <cell r="E112" t="str">
            <v>AGAGGTGACTGGGAGGAAAG</v>
          </cell>
          <cell r="F112" t="str">
            <v>CD83-R</v>
          </cell>
          <cell r="G112" t="str">
            <v>Reverse</v>
          </cell>
          <cell r="H112" t="str">
            <v>AGAGGTGACTGGGAGGAAAG</v>
          </cell>
          <cell r="I112" t="str">
            <v>CXCR1_70F</v>
          </cell>
          <cell r="J112" t="str">
            <v xml:space="preserve">Forward </v>
          </cell>
          <cell r="K112" t="str">
            <v>ACATGGTTGGTGACTCAGTCTT</v>
          </cell>
        </row>
        <row r="113">
          <cell r="A113">
            <v>105</v>
          </cell>
          <cell r="B113" t="str">
            <v>CXCR1</v>
          </cell>
          <cell r="C113" t="str">
            <v>CXCR1_70F</v>
          </cell>
          <cell r="D113" t="str">
            <v xml:space="preserve">Forward </v>
          </cell>
          <cell r="E113" t="str">
            <v>ACATGGTTGGTGACTCAGTCTT</v>
          </cell>
          <cell r="F113" t="str">
            <v>CXCR1_70F</v>
          </cell>
          <cell r="G113" t="str">
            <v xml:space="preserve">Forward </v>
          </cell>
          <cell r="H113" t="str">
            <v>ACATGGTTGGTGACTCAGTCTT</v>
          </cell>
          <cell r="I113" t="str">
            <v>CXCR1_191R</v>
          </cell>
          <cell r="J113" t="str">
            <v>Reverse</v>
          </cell>
          <cell r="K113" t="str">
            <v>CGTGCCGCTGTAATTTCCAA</v>
          </cell>
        </row>
        <row r="114">
          <cell r="A114">
            <v>105</v>
          </cell>
          <cell r="B114" t="str">
            <v>CXCR1</v>
          </cell>
          <cell r="C114" t="str">
            <v>CXCR1_191R</v>
          </cell>
          <cell r="D114" t="str">
            <v>Reverse</v>
          </cell>
          <cell r="E114" t="str">
            <v>CGTGCCGCTGTAATTTCCAA</v>
          </cell>
          <cell r="F114" t="str">
            <v>CXCR1_191R</v>
          </cell>
          <cell r="G114" t="str">
            <v>Reverse</v>
          </cell>
          <cell r="H114" t="str">
            <v>CGTGCCGCTGTAATTTCCAA</v>
          </cell>
          <cell r="I114" t="str">
            <v>CXCR2-F</v>
          </cell>
          <cell r="J114" t="str">
            <v xml:space="preserve">Forward </v>
          </cell>
          <cell r="K114" t="str">
            <v>ACAGGTGACAAGCCCAGAATC</v>
          </cell>
        </row>
        <row r="115">
          <cell r="A115">
            <v>106</v>
          </cell>
          <cell r="B115" t="str">
            <v>CXCR2</v>
          </cell>
          <cell r="C115" t="str">
            <v>CXCR2-F</v>
          </cell>
          <cell r="D115" t="str">
            <v xml:space="preserve">Forward </v>
          </cell>
          <cell r="E115" t="str">
            <v>ACAGGTGACAAGCCCAGAATC</v>
          </cell>
          <cell r="F115" t="str">
            <v>CXCR2-F</v>
          </cell>
          <cell r="G115" t="str">
            <v xml:space="preserve">Forward </v>
          </cell>
          <cell r="H115" t="str">
            <v>ACAGGTGACAAGCCCAGAATC</v>
          </cell>
          <cell r="I115" t="str">
            <v>CXCR2-R</v>
          </cell>
          <cell r="J115" t="str">
            <v>Reverse</v>
          </cell>
          <cell r="K115" t="str">
            <v>CGACCAATCCGGCTGTATAA</v>
          </cell>
        </row>
        <row r="116">
          <cell r="A116">
            <v>106</v>
          </cell>
          <cell r="B116" t="str">
            <v>CXCR2</v>
          </cell>
          <cell r="C116" t="str">
            <v>CXCR2-R</v>
          </cell>
          <cell r="D116" t="str">
            <v>Reverse</v>
          </cell>
          <cell r="E116" t="str">
            <v>CGACCAATCCGGCTGTATAA</v>
          </cell>
          <cell r="F116" t="str">
            <v>CXCR2-R</v>
          </cell>
          <cell r="G116" t="str">
            <v>Reverse</v>
          </cell>
          <cell r="H116" t="str">
            <v>CGACCAATCCGGCTGTATAA</v>
          </cell>
          <cell r="I116" t="str">
            <v>IL17RA-F4</v>
          </cell>
          <cell r="J116" t="str">
            <v xml:space="preserve">Forward </v>
          </cell>
          <cell r="K116" t="str">
            <v>GGCTGAACTGCACAGTCAAG</v>
          </cell>
        </row>
        <row r="117">
          <cell r="A117">
            <v>107</v>
          </cell>
          <cell r="B117" t="str">
            <v>IL17RA</v>
          </cell>
          <cell r="C117" t="str">
            <v>IL17RA-F4</v>
          </cell>
          <cell r="D117" t="str">
            <v xml:space="preserve">Forward </v>
          </cell>
          <cell r="E117" t="str">
            <v>GGCTGAACTGCACAGTCAAG</v>
          </cell>
          <cell r="F117" t="str">
            <v>IL17RA-F4</v>
          </cell>
          <cell r="G117" t="str">
            <v xml:space="preserve">Forward </v>
          </cell>
          <cell r="H117" t="str">
            <v>GGCTGAACTGCACAGTCAAG</v>
          </cell>
          <cell r="I117" t="str">
            <v>IL17RA-R4</v>
          </cell>
          <cell r="J117" t="str">
            <v>Reverse</v>
          </cell>
          <cell r="K117" t="str">
            <v>AGCGTCCACTCGATGTGAAC</v>
          </cell>
        </row>
        <row r="118">
          <cell r="A118">
            <v>107</v>
          </cell>
          <cell r="B118" t="str">
            <v>IL17RA</v>
          </cell>
          <cell r="C118" t="str">
            <v>IL17RA-R4</v>
          </cell>
          <cell r="D118" t="str">
            <v>Reverse</v>
          </cell>
          <cell r="E118" t="str">
            <v>AGCGTCCACTCGATGTGAAC</v>
          </cell>
          <cell r="F118" t="str">
            <v>IL17RA-R4</v>
          </cell>
          <cell r="G118" t="str">
            <v>Reverse</v>
          </cell>
          <cell r="H118" t="str">
            <v>AGCGTCCACTCGATGTGAAC</v>
          </cell>
          <cell r="I118" t="str">
            <v>IL17RC-F</v>
          </cell>
          <cell r="J118" t="str">
            <v xml:space="preserve">Forward </v>
          </cell>
          <cell r="K118" t="str">
            <v>TGCCCTGGTTCCTTCTGTCC</v>
          </cell>
        </row>
        <row r="119">
          <cell r="A119">
            <v>109</v>
          </cell>
          <cell r="B119" t="str">
            <v>IL17RC</v>
          </cell>
          <cell r="C119" t="str">
            <v>IL17RC-F</v>
          </cell>
          <cell r="D119" t="str">
            <v xml:space="preserve">Forward </v>
          </cell>
          <cell r="E119" t="str">
            <v>TGCCCTGGTTCCTTCTGTCC</v>
          </cell>
          <cell r="F119" t="str">
            <v>IL17RC-F</v>
          </cell>
          <cell r="G119" t="str">
            <v xml:space="preserve">Forward </v>
          </cell>
          <cell r="H119" t="str">
            <v>TGCCCTGGTTCCTTCTGTCC</v>
          </cell>
          <cell r="I119" t="str">
            <v>IL17RC-R</v>
          </cell>
          <cell r="J119" t="str">
            <v>Reverse</v>
          </cell>
          <cell r="K119" t="str">
            <v>AGGCAGAGCACGTCACCATC</v>
          </cell>
        </row>
        <row r="120">
          <cell r="A120">
            <v>109</v>
          </cell>
          <cell r="B120" t="str">
            <v>IL17RC</v>
          </cell>
          <cell r="C120" t="str">
            <v>IL17RC-R</v>
          </cell>
          <cell r="D120" t="str">
            <v>Reverse</v>
          </cell>
          <cell r="E120" t="str">
            <v>AGGCAGAGCACGTCACCATC</v>
          </cell>
          <cell r="F120" t="str">
            <v>IL17RC-R</v>
          </cell>
          <cell r="G120" t="str">
            <v>Reverse</v>
          </cell>
          <cell r="H120" t="str">
            <v>AGGCAGAGCACGTCACCATC</v>
          </cell>
          <cell r="I120" t="str">
            <v>IL17RB-F</v>
          </cell>
          <cell r="J120" t="str">
            <v xml:space="preserve">Forward </v>
          </cell>
          <cell r="K120" t="str">
            <v>GTCCCTCCATGGCTGTGAAC</v>
          </cell>
        </row>
        <row r="121">
          <cell r="A121">
            <v>108</v>
          </cell>
          <cell r="B121" t="str">
            <v>IL17RB</v>
          </cell>
          <cell r="C121" t="str">
            <v>IL17RB-F</v>
          </cell>
          <cell r="D121" t="str">
            <v xml:space="preserve">Forward </v>
          </cell>
          <cell r="E121" t="str">
            <v>GTCCCTCCATGGCTGTGAAC</v>
          </cell>
          <cell r="F121" t="str">
            <v>IL17RB-F</v>
          </cell>
          <cell r="G121" t="str">
            <v xml:space="preserve">Forward </v>
          </cell>
          <cell r="H121" t="str">
            <v>GTCCCTCCATGGCTGTGAAC</v>
          </cell>
          <cell r="I121" t="str">
            <v>IL17RB-R</v>
          </cell>
          <cell r="J121" t="str">
            <v>Reverse</v>
          </cell>
          <cell r="K121" t="str">
            <v>AGCGCCATGTATCTGTCTCC</v>
          </cell>
        </row>
        <row r="122">
          <cell r="A122">
            <v>108</v>
          </cell>
          <cell r="B122" t="str">
            <v>IL17RB</v>
          </cell>
          <cell r="C122" t="str">
            <v>IL17RB-R</v>
          </cell>
          <cell r="D122" t="str">
            <v>Reverse</v>
          </cell>
          <cell r="E122" t="str">
            <v>AGCGCCATGTATCTGTCTCC</v>
          </cell>
          <cell r="F122" t="str">
            <v>IL17RB-R</v>
          </cell>
          <cell r="G122" t="str">
            <v>Reverse</v>
          </cell>
          <cell r="H122" t="str">
            <v>AGCGCCATGTATCTGTCTCC</v>
          </cell>
          <cell r="I122" t="str">
            <v>IL17RE-F2</v>
          </cell>
          <cell r="J122" t="str">
            <v xml:space="preserve">Forward </v>
          </cell>
          <cell r="K122" t="str">
            <v>CTGGGAGCCACACTGTAGAC</v>
          </cell>
        </row>
        <row r="123">
          <cell r="A123">
            <v>110</v>
          </cell>
          <cell r="B123" t="str">
            <v>IL17RE</v>
          </cell>
          <cell r="C123" t="str">
            <v>IL17RE-F2</v>
          </cell>
          <cell r="D123" t="str">
            <v xml:space="preserve">Forward </v>
          </cell>
          <cell r="E123" t="str">
            <v>CTGGGAGCCACACTGTAGAC</v>
          </cell>
          <cell r="F123" t="str">
            <v>IL17RE-F2</v>
          </cell>
          <cell r="G123" t="str">
            <v xml:space="preserve">Forward </v>
          </cell>
          <cell r="H123" t="str">
            <v>CTGGGAGCCACACTGTAGAC</v>
          </cell>
          <cell r="I123" t="str">
            <v>IL17RE-R2</v>
          </cell>
          <cell r="J123" t="str">
            <v>Reverse</v>
          </cell>
          <cell r="K123" t="str">
            <v>GTCACGGCCATGACCATCTG</v>
          </cell>
        </row>
        <row r="124">
          <cell r="A124">
            <v>110</v>
          </cell>
          <cell r="B124" t="str">
            <v>IL17RE</v>
          </cell>
          <cell r="C124" t="str">
            <v>IL17RE-R2</v>
          </cell>
          <cell r="D124" t="str">
            <v>Reverse</v>
          </cell>
          <cell r="E124" t="str">
            <v>GTCACGGCCATGACCATCTG</v>
          </cell>
          <cell r="F124" t="str">
            <v>IL17RE-R2</v>
          </cell>
          <cell r="G124" t="str">
            <v>Reverse</v>
          </cell>
          <cell r="H124" t="str">
            <v>GTCACGGCCATGACCATCTG</v>
          </cell>
          <cell r="I124" t="str">
            <v>MD2-F</v>
          </cell>
          <cell r="J124" t="str">
            <v xml:space="preserve">Forward </v>
          </cell>
          <cell r="K124" t="str">
            <v>AATCGTTGGGTCTGCAACTC</v>
          </cell>
        </row>
        <row r="125">
          <cell r="A125">
            <v>113</v>
          </cell>
          <cell r="B125" t="str">
            <v>MD2</v>
          </cell>
          <cell r="C125" t="str">
            <v>MD2-F</v>
          </cell>
          <cell r="D125" t="str">
            <v xml:space="preserve">Forward </v>
          </cell>
          <cell r="E125" t="str">
            <v>AATCGTTGGGTCTGCAACTC</v>
          </cell>
          <cell r="F125" t="str">
            <v>MD2-F</v>
          </cell>
          <cell r="G125" t="str">
            <v xml:space="preserve">Forward </v>
          </cell>
          <cell r="H125" t="str">
            <v>AATCGTTGGGTCTGCAACTC</v>
          </cell>
          <cell r="I125" t="str">
            <v>MD2-R</v>
          </cell>
          <cell r="J125" t="str">
            <v>Reverse</v>
          </cell>
          <cell r="K125" t="str">
            <v>GCGCAATGGGAAATTCATGG</v>
          </cell>
        </row>
        <row r="126">
          <cell r="A126">
            <v>113</v>
          </cell>
          <cell r="B126" t="str">
            <v>MD2</v>
          </cell>
          <cell r="C126" t="str">
            <v>MD2-R</v>
          </cell>
          <cell r="D126" t="str">
            <v>Reverse</v>
          </cell>
          <cell r="E126" t="str">
            <v>GCGCAATGGGAAATTCATGG</v>
          </cell>
          <cell r="F126" t="str">
            <v>MD2-R</v>
          </cell>
          <cell r="G126" t="str">
            <v>Reverse</v>
          </cell>
          <cell r="H126" t="str">
            <v>GCGCAATGGGAAATTCATGG</v>
          </cell>
          <cell r="I126" t="str">
            <v>NOD1-F2</v>
          </cell>
          <cell r="J126" t="str">
            <v xml:space="preserve">Forward </v>
          </cell>
          <cell r="K126" t="str">
            <v>TGGTCACTCACATCCGAAAC</v>
          </cell>
        </row>
        <row r="127">
          <cell r="A127">
            <v>114</v>
          </cell>
          <cell r="B127" t="str">
            <v>NOD1</v>
          </cell>
          <cell r="C127" t="str">
            <v>NOD1-F2</v>
          </cell>
          <cell r="D127" t="str">
            <v xml:space="preserve">Forward </v>
          </cell>
          <cell r="E127" t="str">
            <v>TGGTCACTCACATCCGAAAC</v>
          </cell>
          <cell r="F127" t="str">
            <v>NOD1-F2</v>
          </cell>
          <cell r="G127" t="str">
            <v xml:space="preserve">Forward </v>
          </cell>
          <cell r="H127" t="str">
            <v>TGGTCACTCACATCCGAAAC</v>
          </cell>
          <cell r="I127" t="str">
            <v>NOD1-R2</v>
          </cell>
          <cell r="J127" t="str">
            <v>Reverse</v>
          </cell>
          <cell r="K127" t="str">
            <v>AGGCCTGAGATCCACATAAG</v>
          </cell>
        </row>
        <row r="128">
          <cell r="A128">
            <v>114</v>
          </cell>
          <cell r="B128" t="str">
            <v>NOD1</v>
          </cell>
          <cell r="C128" t="str">
            <v>NOD1-R2</v>
          </cell>
          <cell r="D128" t="str">
            <v>Reverse</v>
          </cell>
          <cell r="E128" t="str">
            <v>AGGCCTGAGATCCACATAAG</v>
          </cell>
          <cell r="F128" t="str">
            <v>NOD1-R2</v>
          </cell>
          <cell r="G128" t="str">
            <v>Reverse</v>
          </cell>
          <cell r="H128" t="str">
            <v>AGGCCTGAGATCCACATAAG</v>
          </cell>
          <cell r="I128" t="str">
            <v>NOD2-F</v>
          </cell>
          <cell r="J128" t="str">
            <v xml:space="preserve">Forward </v>
          </cell>
          <cell r="K128" t="str">
            <v>CCCAGGGGCTCAGAACTAACA</v>
          </cell>
        </row>
        <row r="129">
          <cell r="A129">
            <v>0</v>
          </cell>
          <cell r="B129" t="str">
            <v>NOD2</v>
          </cell>
          <cell r="C129" t="str">
            <v>NOD2-F</v>
          </cell>
          <cell r="D129" t="str">
            <v xml:space="preserve">Forward </v>
          </cell>
          <cell r="E129" t="str">
            <v>CCCAGGGGCTCAGAACTAACA</v>
          </cell>
          <cell r="F129" t="str">
            <v>NOD2-F</v>
          </cell>
          <cell r="G129" t="str">
            <v xml:space="preserve">Forward </v>
          </cell>
          <cell r="H129" t="str">
            <v>CCCAGGGGCTCAGAACTAACA</v>
          </cell>
          <cell r="I129" t="str">
            <v>NOD2-R</v>
          </cell>
          <cell r="J129" t="str">
            <v>Reverse</v>
          </cell>
          <cell r="K129" t="str">
            <v>CCTTCATCCTGGACGTGGTTC</v>
          </cell>
        </row>
        <row r="130">
          <cell r="A130">
            <v>0</v>
          </cell>
          <cell r="B130" t="str">
            <v>NOD2</v>
          </cell>
          <cell r="C130" t="str">
            <v>NOD2-R</v>
          </cell>
          <cell r="D130" t="str">
            <v>Reverse</v>
          </cell>
          <cell r="E130" t="str">
            <v>CCTTCATCCTGGACGTGGTTC</v>
          </cell>
          <cell r="F130" t="str">
            <v>NOD2-R</v>
          </cell>
          <cell r="G130" t="str">
            <v>Reverse</v>
          </cell>
          <cell r="H130" t="str">
            <v>CCTTCATCCTGGACGTGGTTC</v>
          </cell>
          <cell r="I130" t="str">
            <v>TLR1-F</v>
          </cell>
          <cell r="J130" t="str">
            <v xml:space="preserve">Forward </v>
          </cell>
          <cell r="K130" t="str">
            <v>ACCCTACTCTGAACCTCAAG</v>
          </cell>
        </row>
        <row r="131">
          <cell r="A131">
            <v>117</v>
          </cell>
          <cell r="B131" t="str">
            <v>TLR1</v>
          </cell>
          <cell r="C131" t="str">
            <v>TLR1-F</v>
          </cell>
          <cell r="D131" t="str">
            <v xml:space="preserve">Forward </v>
          </cell>
          <cell r="E131" t="str">
            <v>ACCCTACTCTGAACCTCAAG</v>
          </cell>
          <cell r="F131" t="str">
            <v>TLR1-F</v>
          </cell>
          <cell r="G131" t="str">
            <v xml:space="preserve">Forward </v>
          </cell>
          <cell r="H131" t="str">
            <v>ACCCTACTCTGAACCTCAAG</v>
          </cell>
          <cell r="I131" t="str">
            <v>TLR1-R</v>
          </cell>
          <cell r="J131" t="str">
            <v>Reverse</v>
          </cell>
          <cell r="K131" t="str">
            <v>GACTGCACACTGGATTTCTG</v>
          </cell>
        </row>
        <row r="132">
          <cell r="A132">
            <v>117</v>
          </cell>
          <cell r="B132" t="str">
            <v>TLR1</v>
          </cell>
          <cell r="C132" t="str">
            <v>TLR1-R</v>
          </cell>
          <cell r="D132" t="str">
            <v>Reverse</v>
          </cell>
          <cell r="E132" t="str">
            <v>GACTGCACACTGGATTTCTG</v>
          </cell>
          <cell r="F132" t="str">
            <v>TLR1-R</v>
          </cell>
          <cell r="G132" t="str">
            <v>Reverse</v>
          </cell>
          <cell r="H132" t="str">
            <v>GACTGCACACTGGATTTCTG</v>
          </cell>
          <cell r="I132" t="str">
            <v>TLR2-F2</v>
          </cell>
          <cell r="J132" t="str">
            <v xml:space="preserve">Forward </v>
          </cell>
          <cell r="K132" t="str">
            <v>ACTGGGTGGAGAACCTCATGGTCC</v>
          </cell>
        </row>
        <row r="133">
          <cell r="A133">
            <v>118</v>
          </cell>
          <cell r="B133" t="str">
            <v>TLR2</v>
          </cell>
          <cell r="C133" t="str">
            <v>TLR2-F2</v>
          </cell>
          <cell r="D133" t="str">
            <v xml:space="preserve">Forward </v>
          </cell>
          <cell r="E133" t="str">
            <v>ACTGGGTGGAGAACCTCATGGTCC</v>
          </cell>
          <cell r="F133" t="str">
            <v>TLR2-F2</v>
          </cell>
          <cell r="G133" t="str">
            <v xml:space="preserve">Forward </v>
          </cell>
          <cell r="H133" t="str">
            <v>ACTGGGTGGAGAACCTCATGGTCC</v>
          </cell>
          <cell r="I133" t="str">
            <v>TLR2-R2</v>
          </cell>
          <cell r="J133" t="str">
            <v>Reverse</v>
          </cell>
          <cell r="K133" t="str">
            <v>ATCTTCCGCAGCTTACAGAAGC</v>
          </cell>
        </row>
        <row r="134">
          <cell r="A134">
            <v>118</v>
          </cell>
          <cell r="B134" t="str">
            <v>TLR2</v>
          </cell>
          <cell r="C134" t="str">
            <v>TLR2-R2</v>
          </cell>
          <cell r="D134" t="str">
            <v>Reverse</v>
          </cell>
          <cell r="E134" t="str">
            <v>ATCTTCCGCAGCTTACAGAAGC</v>
          </cell>
          <cell r="F134" t="str">
            <v>TLR2-R2</v>
          </cell>
          <cell r="G134" t="str">
            <v>Reverse</v>
          </cell>
          <cell r="H134" t="str">
            <v>ATCTTCCGCAGCTTACAGAAGC</v>
          </cell>
          <cell r="I134" t="str">
            <v>TLR4-F2</v>
          </cell>
          <cell r="J134" t="str">
            <v xml:space="preserve">Forward </v>
          </cell>
          <cell r="K134" t="str">
            <v>GCATGGAGCTGAATCTCTAC</v>
          </cell>
        </row>
        <row r="135">
          <cell r="A135">
            <v>120</v>
          </cell>
          <cell r="B135" t="str">
            <v>TLR4</v>
          </cell>
          <cell r="C135" t="str">
            <v>TLR4-F2</v>
          </cell>
          <cell r="D135" t="str">
            <v xml:space="preserve">Forward </v>
          </cell>
          <cell r="E135" t="str">
            <v>GCATGGAGCTGAATCTCTAC</v>
          </cell>
          <cell r="F135" t="str">
            <v>TLR4-F2</v>
          </cell>
          <cell r="G135" t="str">
            <v xml:space="preserve">Forward </v>
          </cell>
          <cell r="H135" t="str">
            <v>GCATGGAGCTGAATCTCTAC</v>
          </cell>
          <cell r="I135" t="str">
            <v>TLR4-R2</v>
          </cell>
          <cell r="J135" t="str">
            <v>Reverse</v>
          </cell>
          <cell r="K135" t="str">
            <v>CAGGCTAAACTCTGGATAGG</v>
          </cell>
        </row>
        <row r="136">
          <cell r="A136">
            <v>120</v>
          </cell>
          <cell r="B136" t="str">
            <v>TLR4</v>
          </cell>
          <cell r="C136" t="str">
            <v>TLR4-R2</v>
          </cell>
          <cell r="D136" t="str">
            <v>Reverse</v>
          </cell>
          <cell r="E136" t="str">
            <v>CAGGCTAAACTCTGGATAGG</v>
          </cell>
          <cell r="F136" t="str">
            <v>TLR4-R2</v>
          </cell>
          <cell r="G136" t="str">
            <v>Reverse</v>
          </cell>
          <cell r="H136" t="str">
            <v>CAGGCTAAACTCTGGATAGG</v>
          </cell>
          <cell r="I136" t="str">
            <v>TLR5-F</v>
          </cell>
          <cell r="J136" t="str">
            <v xml:space="preserve">Forward </v>
          </cell>
          <cell r="K136" t="str">
            <v>TTCCTGCAACCTCACCCAAG</v>
          </cell>
        </row>
        <row r="137">
          <cell r="A137">
            <v>121</v>
          </cell>
          <cell r="B137" t="str">
            <v>TLR5</v>
          </cell>
          <cell r="C137" t="str">
            <v>TLR5-F</v>
          </cell>
          <cell r="D137" t="str">
            <v xml:space="preserve">Forward </v>
          </cell>
          <cell r="E137" t="str">
            <v>TTCCTGCAACCTCACCCAAG</v>
          </cell>
          <cell r="F137" t="str">
            <v>TLR5-F</v>
          </cell>
          <cell r="G137" t="str">
            <v xml:space="preserve">Forward </v>
          </cell>
          <cell r="H137" t="str">
            <v>TTCCTGCAACCTCACCCAAG</v>
          </cell>
          <cell r="I137" t="str">
            <v>TLR5-R</v>
          </cell>
          <cell r="J137" t="str">
            <v>Reverse</v>
          </cell>
          <cell r="K137" t="str">
            <v>CTGAGATTGGGCAGGTTTCG</v>
          </cell>
        </row>
        <row r="138">
          <cell r="A138">
            <v>121</v>
          </cell>
          <cell r="B138" t="str">
            <v>TLR5</v>
          </cell>
          <cell r="C138" t="str">
            <v>TLR5-R</v>
          </cell>
          <cell r="D138" t="str">
            <v>Reverse</v>
          </cell>
          <cell r="E138" t="str">
            <v>CTGAGATTGGGCAGGTTTCG</v>
          </cell>
          <cell r="F138" t="str">
            <v>TLR5-R</v>
          </cell>
          <cell r="G138" t="str">
            <v>Reverse</v>
          </cell>
          <cell r="H138" t="str">
            <v>CTGAGATTGGGCAGGTTTCG</v>
          </cell>
          <cell r="I138" t="str">
            <v>TLR6-F</v>
          </cell>
          <cell r="J138" t="str">
            <v xml:space="preserve">Forward </v>
          </cell>
          <cell r="K138" t="str">
            <v>CTCCGGGAGATAGTCACTTC</v>
          </cell>
        </row>
        <row r="139">
          <cell r="A139">
            <v>122</v>
          </cell>
          <cell r="B139" t="str">
            <v>TLR6</v>
          </cell>
          <cell r="C139" t="str">
            <v>TLR6-F</v>
          </cell>
          <cell r="D139" t="str">
            <v xml:space="preserve">Forward </v>
          </cell>
          <cell r="E139" t="str">
            <v>CTCCGGGAGATAGTCACTTC</v>
          </cell>
          <cell r="F139" t="str">
            <v>TLR6-F</v>
          </cell>
          <cell r="G139" t="str">
            <v xml:space="preserve">Forward </v>
          </cell>
          <cell r="H139" t="str">
            <v>CTCCGGGAGATAGTCACTTC</v>
          </cell>
          <cell r="I139" t="str">
            <v>TLR6-R</v>
          </cell>
          <cell r="J139" t="str">
            <v>Reverse</v>
          </cell>
          <cell r="K139" t="str">
            <v>GGCCCTGGATTCTATTATGG</v>
          </cell>
        </row>
        <row r="140">
          <cell r="A140">
            <v>122</v>
          </cell>
          <cell r="B140" t="str">
            <v>TLR6</v>
          </cell>
          <cell r="C140" t="str">
            <v>TLR6-R</v>
          </cell>
          <cell r="D140" t="str">
            <v>Reverse</v>
          </cell>
          <cell r="E140" t="str">
            <v>GGCCCTGGATTCTATTATGG</v>
          </cell>
          <cell r="F140" t="str">
            <v>TLR6-R</v>
          </cell>
          <cell r="G140" t="str">
            <v>Reverse</v>
          </cell>
          <cell r="H140" t="str">
            <v>GGCCCTGGATTCTATTATGG</v>
          </cell>
          <cell r="I140" t="str">
            <v>iNOS2-F</v>
          </cell>
          <cell r="J140" t="str">
            <v xml:space="preserve">Forward </v>
          </cell>
          <cell r="K140" t="str">
            <v>CTTGAGCGAGTGGTGGATGG</v>
          </cell>
        </row>
        <row r="141">
          <cell r="A141">
            <v>87</v>
          </cell>
          <cell r="B141" t="str">
            <v>NOS2</v>
          </cell>
          <cell r="C141" t="str">
            <v>iNOS2-F</v>
          </cell>
          <cell r="D141" t="str">
            <v xml:space="preserve">Forward </v>
          </cell>
          <cell r="E141" t="str">
            <v>CTTGAGCGAGTGGTGGATGG</v>
          </cell>
          <cell r="F141" t="str">
            <v>iNOS2-F</v>
          </cell>
          <cell r="G141" t="str">
            <v xml:space="preserve">Forward </v>
          </cell>
          <cell r="H141" t="str">
            <v>CTTGAGCGAGTGGTGGATGG</v>
          </cell>
          <cell r="I141" t="str">
            <v>iNOS2-R</v>
          </cell>
          <cell r="J141" t="str">
            <v>Reverse</v>
          </cell>
          <cell r="K141" t="str">
            <v>ATCTGAGGGCTGGCATAGGG</v>
          </cell>
        </row>
        <row r="142">
          <cell r="A142">
            <v>87</v>
          </cell>
          <cell r="B142" t="str">
            <v>NOS2</v>
          </cell>
          <cell r="C142" t="str">
            <v>iNOS2-R</v>
          </cell>
          <cell r="D142" t="str">
            <v>Reverse</v>
          </cell>
          <cell r="E142" t="str">
            <v>ATCTGAGGGCTGGCATAGGG</v>
          </cell>
          <cell r="F142" t="str">
            <v>iNOS2-R</v>
          </cell>
          <cell r="G142" t="str">
            <v>Reverse</v>
          </cell>
          <cell r="H142" t="str">
            <v>ATCTGAGGGCTGGCATAGGG</v>
          </cell>
          <cell r="I142" t="str">
            <v>ISG15-F</v>
          </cell>
          <cell r="J142" t="str">
            <v xml:space="preserve">Forward </v>
          </cell>
          <cell r="K142" t="str">
            <v>CGCCCAGAAGATCAATGTGC</v>
          </cell>
        </row>
        <row r="143">
          <cell r="A143">
            <v>89</v>
          </cell>
          <cell r="B143" t="str">
            <v>ISG15</v>
          </cell>
          <cell r="C143" t="str">
            <v>ISG15-F</v>
          </cell>
          <cell r="D143" t="str">
            <v xml:space="preserve">Forward </v>
          </cell>
          <cell r="E143" t="str">
            <v>CGCCCAGAAGATCAATGTGC</v>
          </cell>
          <cell r="F143" t="str">
            <v>ISG15-F</v>
          </cell>
          <cell r="G143" t="str">
            <v xml:space="preserve">Forward </v>
          </cell>
          <cell r="H143" t="str">
            <v>CGCCCAGAAGATCAATGTGC</v>
          </cell>
          <cell r="I143" t="str">
            <v>ISG15-R</v>
          </cell>
          <cell r="J143" t="str">
            <v>Reverse</v>
          </cell>
          <cell r="K143" t="str">
            <v>TCCTCACCAGGATGGAGATG</v>
          </cell>
        </row>
        <row r="144">
          <cell r="A144">
            <v>89</v>
          </cell>
          <cell r="B144" t="str">
            <v>ISG15</v>
          </cell>
          <cell r="C144" t="str">
            <v>ISG15-R</v>
          </cell>
          <cell r="D144" t="str">
            <v>Reverse</v>
          </cell>
          <cell r="E144" t="str">
            <v>TCCTCACCAGGATGGAGATG</v>
          </cell>
          <cell r="F144" t="str">
            <v>ISG15-R</v>
          </cell>
          <cell r="G144" t="str">
            <v>Reverse</v>
          </cell>
          <cell r="H144" t="str">
            <v>TCCTCACCAGGATGGAGATG</v>
          </cell>
          <cell r="I144" t="str">
            <v>IL10RB-F3</v>
          </cell>
          <cell r="J144" t="str">
            <v xml:space="preserve">Forward </v>
          </cell>
          <cell r="K144" t="str">
            <v>ATTGACGAAACCACCCCGTC</v>
          </cell>
        </row>
        <row r="145">
          <cell r="A145">
            <v>127</v>
          </cell>
          <cell r="B145" t="str">
            <v>IL10RB</v>
          </cell>
          <cell r="C145" t="str">
            <v>IL10RB-F3</v>
          </cell>
          <cell r="D145" t="str">
            <v xml:space="preserve">Forward </v>
          </cell>
          <cell r="E145" t="str">
            <v>ATTGACGAAACCACCCCGTC</v>
          </cell>
          <cell r="F145" t="str">
            <v>IL10RB-F3</v>
          </cell>
          <cell r="G145" t="str">
            <v xml:space="preserve">Forward </v>
          </cell>
          <cell r="H145" t="str">
            <v>ATTGACGAAACCACCCCGTC</v>
          </cell>
          <cell r="I145" t="str">
            <v>IL10RB-R3</v>
          </cell>
          <cell r="J145" t="str">
            <v>Reverse</v>
          </cell>
          <cell r="K145" t="str">
            <v>CTGTAAACACACCGCAGCAG</v>
          </cell>
        </row>
        <row r="146">
          <cell r="A146">
            <v>127</v>
          </cell>
          <cell r="B146" t="str">
            <v>IL10RB</v>
          </cell>
          <cell r="C146" t="str">
            <v>IL10RB-R3</v>
          </cell>
          <cell r="D146" t="str">
            <v>Reverse</v>
          </cell>
          <cell r="E146" t="str">
            <v>CTGTAAACACACCGCAGCAG</v>
          </cell>
          <cell r="F146" t="str">
            <v>IL10RB-R3</v>
          </cell>
          <cell r="G146" t="str">
            <v>Reverse</v>
          </cell>
          <cell r="H146" t="str">
            <v>CTGTAAACACACCGCAGCAG</v>
          </cell>
          <cell r="I146" t="str">
            <v>IL22RA1-F3</v>
          </cell>
          <cell r="J146" t="str">
            <v xml:space="preserve">Forward </v>
          </cell>
          <cell r="K146" t="str">
            <v>ATGTGCCGAGTGAAGACGTT</v>
          </cell>
        </row>
        <row r="147">
          <cell r="A147">
            <v>128</v>
          </cell>
          <cell r="B147" t="str">
            <v>IL22RA1</v>
          </cell>
          <cell r="C147" t="str">
            <v>IL22RA1-F3</v>
          </cell>
          <cell r="D147" t="str">
            <v xml:space="preserve">Forward </v>
          </cell>
          <cell r="E147" t="str">
            <v>ATGTGCCGAGTGAAGACGTT</v>
          </cell>
          <cell r="F147" t="str">
            <v>IL22RA1-F3</v>
          </cell>
          <cell r="G147" t="str">
            <v xml:space="preserve">Forward </v>
          </cell>
          <cell r="H147" t="str">
            <v>ATGTGCCGAGTGAAGACGTT</v>
          </cell>
          <cell r="I147" t="str">
            <v>IL22RA1-R3</v>
          </cell>
          <cell r="J147" t="str">
            <v>Reverse</v>
          </cell>
          <cell r="K147" t="str">
            <v>TGCTCCTGGATGAACTGCAG</v>
          </cell>
        </row>
        <row r="148">
          <cell r="A148">
            <v>128</v>
          </cell>
          <cell r="B148" t="str">
            <v>IL22RA1</v>
          </cell>
          <cell r="C148" t="str">
            <v>IL22RA1-R3</v>
          </cell>
          <cell r="D148" t="str">
            <v>Reverse</v>
          </cell>
          <cell r="E148" t="str">
            <v>TGCTCCTGGATGAACTGCAG</v>
          </cell>
          <cell r="F148" t="str">
            <v>IL22RA1-R3</v>
          </cell>
          <cell r="G148" t="str">
            <v>Reverse</v>
          </cell>
          <cell r="H148" t="str">
            <v>TGCTCCTGGATGAACTGCAG</v>
          </cell>
          <cell r="I148" t="str">
            <v>RORa-F</v>
          </cell>
          <cell r="J148" t="str">
            <v xml:space="preserve">Forward </v>
          </cell>
          <cell r="K148" t="str">
            <v>GCAATGCCACCTACTCCTGT</v>
          </cell>
        </row>
        <row r="149">
          <cell r="A149">
            <v>5</v>
          </cell>
          <cell r="B149" t="str">
            <v>RORa</v>
          </cell>
          <cell r="C149" t="str">
            <v>RORa-F</v>
          </cell>
          <cell r="D149" t="str">
            <v xml:space="preserve">Forward </v>
          </cell>
          <cell r="E149" t="str">
            <v>GCAATGCCACCTACTCCTGT</v>
          </cell>
          <cell r="F149" t="str">
            <v>RORa-F</v>
          </cell>
          <cell r="G149" t="str">
            <v xml:space="preserve">Forward </v>
          </cell>
          <cell r="H149" t="str">
            <v>GCAATGCCACCTACTCCTGT</v>
          </cell>
          <cell r="I149" t="str">
            <v>RORa-R</v>
          </cell>
          <cell r="J149" t="str">
            <v>Reverse</v>
          </cell>
          <cell r="K149" t="str">
            <v>GCGGCCAAATTTTACAGCATC</v>
          </cell>
        </row>
        <row r="150">
          <cell r="A150">
            <v>5</v>
          </cell>
          <cell r="B150" t="str">
            <v>RORa</v>
          </cell>
          <cell r="C150" t="str">
            <v>RORa-R</v>
          </cell>
          <cell r="D150" t="str">
            <v>Reverse</v>
          </cell>
          <cell r="E150" t="str">
            <v>GCGGCCAAATTTTACAGCATC</v>
          </cell>
          <cell r="F150" t="str">
            <v>RORa-R</v>
          </cell>
          <cell r="G150" t="str">
            <v>Reverse</v>
          </cell>
          <cell r="H150" t="str">
            <v>GCGGCCAAATTTTACAGCATC</v>
          </cell>
          <cell r="I150" t="str">
            <v>TBX21-F</v>
          </cell>
          <cell r="J150" t="str">
            <v xml:space="preserve">Forward </v>
          </cell>
          <cell r="K150" t="str">
            <v>CAGGGAACCGCCAGTATGTC</v>
          </cell>
        </row>
        <row r="151">
          <cell r="A151">
            <v>6</v>
          </cell>
          <cell r="B151" t="str">
            <v>TBX21</v>
          </cell>
          <cell r="C151" t="str">
            <v>TBX21-F</v>
          </cell>
          <cell r="D151" t="str">
            <v xml:space="preserve">Forward </v>
          </cell>
          <cell r="E151" t="str">
            <v>CAGGGAACCGCCAGTATGTC</v>
          </cell>
          <cell r="F151" t="str">
            <v>TBX21-F</v>
          </cell>
          <cell r="G151" t="str">
            <v xml:space="preserve">Forward </v>
          </cell>
          <cell r="H151" t="str">
            <v>CAGGGAACCGCCAGTATGTC</v>
          </cell>
          <cell r="I151" t="str">
            <v>TBX21-R</v>
          </cell>
          <cell r="J151" t="str">
            <v>Reverse</v>
          </cell>
          <cell r="K151" t="str">
            <v>CACGATCATCTGGGTCGCAT</v>
          </cell>
        </row>
        <row r="152">
          <cell r="A152">
            <v>6</v>
          </cell>
          <cell r="B152" t="str">
            <v>TBX21</v>
          </cell>
          <cell r="C152" t="str">
            <v>TBX21-R</v>
          </cell>
          <cell r="D152" t="str">
            <v>Reverse</v>
          </cell>
          <cell r="E152" t="str">
            <v>CACGATCATCTGGGTCGCAT</v>
          </cell>
          <cell r="F152" t="str">
            <v>TBX21-R</v>
          </cell>
          <cell r="G152" t="str">
            <v>Reverse</v>
          </cell>
          <cell r="H152" t="str">
            <v>CACGATCATCTGGGTCGCAT</v>
          </cell>
          <cell r="I152" t="str">
            <v>FOXP3-F2</v>
          </cell>
          <cell r="J152" t="str">
            <v xml:space="preserve">Forward </v>
          </cell>
          <cell r="K152" t="str">
            <v>GGTTTACACGCATGTTTGCC</v>
          </cell>
        </row>
        <row r="153">
          <cell r="A153">
            <v>7</v>
          </cell>
          <cell r="B153" t="str">
            <v>FOXP3</v>
          </cell>
          <cell r="C153" t="str">
            <v>FOXP3-F2</v>
          </cell>
          <cell r="D153" t="str">
            <v xml:space="preserve">Forward </v>
          </cell>
          <cell r="E153" t="str">
            <v>GGTTTACACGCATGTTTGCC</v>
          </cell>
          <cell r="F153" t="str">
            <v>FOXP3-F2</v>
          </cell>
          <cell r="G153" t="str">
            <v xml:space="preserve">Forward </v>
          </cell>
          <cell r="H153" t="str">
            <v>GGTTTACACGCATGTTTGCC</v>
          </cell>
          <cell r="I153" t="str">
            <v>FOXP3-R2</v>
          </cell>
          <cell r="J153" t="str">
            <v>Reverse</v>
          </cell>
          <cell r="K153" t="str">
            <v>TGCGGAACTCAAACTCATCC</v>
          </cell>
        </row>
        <row r="154">
          <cell r="A154">
            <v>7</v>
          </cell>
          <cell r="B154" t="str">
            <v>FOXP3</v>
          </cell>
          <cell r="C154" t="str">
            <v>FOXP3-R2</v>
          </cell>
          <cell r="D154" t="str">
            <v>Reverse</v>
          </cell>
          <cell r="E154" t="str">
            <v>TGCGGAACTCAAACTCATCC</v>
          </cell>
          <cell r="F154" t="str">
            <v>FOXP3-R2</v>
          </cell>
          <cell r="G154" t="str">
            <v>Reverse</v>
          </cell>
          <cell r="H154" t="str">
            <v>TGCGGAACTCAAACTCATCC</v>
          </cell>
          <cell r="I154" t="str">
            <v>STAT3-F</v>
          </cell>
          <cell r="J154" t="str">
            <v xml:space="preserve">Forward </v>
          </cell>
          <cell r="K154" t="str">
            <v>GACCGGTGTCCAGTTCACAA</v>
          </cell>
        </row>
        <row r="155">
          <cell r="A155">
            <v>8</v>
          </cell>
          <cell r="B155" t="str">
            <v>STAT3</v>
          </cell>
          <cell r="C155" t="str">
            <v>STAT3-F</v>
          </cell>
          <cell r="D155" t="str">
            <v xml:space="preserve">Forward </v>
          </cell>
          <cell r="E155" t="str">
            <v>GACCGGTGTCCAGTTCACAA</v>
          </cell>
          <cell r="F155" t="str">
            <v>STAT3-F</v>
          </cell>
          <cell r="G155" t="str">
            <v xml:space="preserve">Forward </v>
          </cell>
          <cell r="H155" t="str">
            <v>GACCGGTGTCCAGTTCACAA</v>
          </cell>
          <cell r="I155" t="str">
            <v>STAT3-R</v>
          </cell>
          <cell r="J155" t="str">
            <v>Reverse</v>
          </cell>
          <cell r="K155" t="str">
            <v>AAATTTCCGGGACCCTCTGA</v>
          </cell>
        </row>
        <row r="156">
          <cell r="A156">
            <v>8</v>
          </cell>
          <cell r="B156" t="str">
            <v>STAT3</v>
          </cell>
          <cell r="C156" t="str">
            <v>STAT3-R</v>
          </cell>
          <cell r="D156" t="str">
            <v>Reverse</v>
          </cell>
          <cell r="E156" t="str">
            <v>AAATTTCCGGGACCCTCTGA</v>
          </cell>
          <cell r="F156" t="str">
            <v>STAT3-R</v>
          </cell>
          <cell r="G156" t="str">
            <v>Reverse</v>
          </cell>
          <cell r="H156" t="str">
            <v>AAATTTCCGGGACCCTCTGA</v>
          </cell>
          <cell r="I156" t="str">
            <v>STAT4-F2</v>
          </cell>
          <cell r="J156" t="str">
            <v xml:space="preserve">Forward </v>
          </cell>
          <cell r="K156" t="str">
            <v>ACAGCAAATCGCCTGCATTG</v>
          </cell>
        </row>
        <row r="157">
          <cell r="A157">
            <v>9</v>
          </cell>
          <cell r="B157" t="str">
            <v>STAT4</v>
          </cell>
          <cell r="C157" t="str">
            <v>STAT4-F2</v>
          </cell>
          <cell r="D157" t="str">
            <v xml:space="preserve">Forward </v>
          </cell>
          <cell r="E157" t="str">
            <v>ACAGCAAATCGCCTGCATTG</v>
          </cell>
          <cell r="F157" t="str">
            <v>STAT4-F2</v>
          </cell>
          <cell r="G157" t="str">
            <v xml:space="preserve">Forward </v>
          </cell>
          <cell r="H157" t="str">
            <v>ACAGCAAATCGCCTGCATTG</v>
          </cell>
          <cell r="I157" t="str">
            <v>STAT4-R2</v>
          </cell>
          <cell r="J157" t="str">
            <v>Reverse</v>
          </cell>
          <cell r="K157" t="str">
            <v>CTCCAACTGCCGTCTGAGTT</v>
          </cell>
        </row>
        <row r="158">
          <cell r="A158">
            <v>9</v>
          </cell>
          <cell r="B158" t="str">
            <v>STAT4</v>
          </cell>
          <cell r="C158" t="str">
            <v>STAT4-R2</v>
          </cell>
          <cell r="D158" t="str">
            <v>Reverse</v>
          </cell>
          <cell r="E158" t="str">
            <v>CTCCAACTGCCGTCTGAGTT</v>
          </cell>
          <cell r="F158" t="str">
            <v>STAT4-R2</v>
          </cell>
          <cell r="G158" t="str">
            <v>Reverse</v>
          </cell>
          <cell r="H158" t="str">
            <v>CTCCAACTGCCGTCTGAGTT</v>
          </cell>
          <cell r="I158" t="str">
            <v>AHR-F</v>
          </cell>
          <cell r="J158" t="str">
            <v xml:space="preserve">Forward </v>
          </cell>
          <cell r="K158" t="str">
            <v>GTGCAGAAAACTGTCAAGCCA</v>
          </cell>
        </row>
        <row r="159">
          <cell r="A159">
            <v>10</v>
          </cell>
          <cell r="B159" t="str">
            <v>AHR</v>
          </cell>
          <cell r="C159" t="str">
            <v>AHR-F</v>
          </cell>
          <cell r="D159" t="str">
            <v xml:space="preserve">Forward </v>
          </cell>
          <cell r="E159" t="str">
            <v>GTGCAGAAAACTGTCAAGCCA</v>
          </cell>
          <cell r="F159" t="str">
            <v>AHR-F</v>
          </cell>
          <cell r="G159" t="str">
            <v xml:space="preserve">Forward </v>
          </cell>
          <cell r="H159" t="str">
            <v>GTGCAGAAAACTGTCAAGCCA</v>
          </cell>
          <cell r="I159" t="str">
            <v>AHR-R</v>
          </cell>
          <cell r="J159" t="str">
            <v>Reverse</v>
          </cell>
          <cell r="K159" t="str">
            <v>AACATCTGGTGGGAAAGGCAG</v>
          </cell>
        </row>
        <row r="160">
          <cell r="A160">
            <v>10</v>
          </cell>
          <cell r="B160" t="str">
            <v>AHR</v>
          </cell>
          <cell r="C160" t="str">
            <v>AHR-R</v>
          </cell>
          <cell r="D160" t="str">
            <v>Reverse</v>
          </cell>
          <cell r="E160" t="str">
            <v>AACATCTGGTGGGAAAGGCAG</v>
          </cell>
          <cell r="F160" t="str">
            <v>AHR-R</v>
          </cell>
          <cell r="G160" t="str">
            <v>Reverse</v>
          </cell>
          <cell r="H160" t="str">
            <v>AACATCTGGTGGGAAAGGCAG</v>
          </cell>
          <cell r="I160" t="str">
            <v>ICOS-F</v>
          </cell>
          <cell r="J160" t="str">
            <v xml:space="preserve">Forward </v>
          </cell>
          <cell r="K160" t="str">
            <v>GCGTGCATGACCCTAACAGT</v>
          </cell>
        </row>
        <row r="161">
          <cell r="A161">
            <v>11</v>
          </cell>
          <cell r="B161" t="str">
            <v>ICOS</v>
          </cell>
          <cell r="C161" t="str">
            <v>ICOS-F</v>
          </cell>
          <cell r="D161" t="str">
            <v xml:space="preserve">Forward </v>
          </cell>
          <cell r="E161" t="str">
            <v>GCGTGCATGACCCTAACAGT</v>
          </cell>
          <cell r="F161" t="str">
            <v>ICOS-F</v>
          </cell>
          <cell r="G161" t="str">
            <v xml:space="preserve">Forward </v>
          </cell>
          <cell r="H161" t="str">
            <v>GCGTGCATGACCCTAACAGT</v>
          </cell>
          <cell r="I161" t="str">
            <v>ICOS-R</v>
          </cell>
          <cell r="J161" t="str">
            <v>Reverse</v>
          </cell>
          <cell r="K161" t="str">
            <v>GGTGCCAGGGAGTTCCAAAT</v>
          </cell>
        </row>
        <row r="162">
          <cell r="A162">
            <v>11</v>
          </cell>
          <cell r="B162" t="str">
            <v>ICOS</v>
          </cell>
          <cell r="C162" t="str">
            <v>ICOS-R</v>
          </cell>
          <cell r="D162" t="str">
            <v>Reverse</v>
          </cell>
          <cell r="E162" t="str">
            <v>GGTGCCAGGGAGTTCCAAAT</v>
          </cell>
          <cell r="F162" t="str">
            <v>ICOS-R</v>
          </cell>
          <cell r="G162" t="str">
            <v>Reverse</v>
          </cell>
          <cell r="H162" t="str">
            <v>GGTGCCAGGGAGTTCCAAAT</v>
          </cell>
          <cell r="I162" t="str">
            <v>HIF1-F</v>
          </cell>
          <cell r="J162" t="str">
            <v xml:space="preserve">Forward </v>
          </cell>
          <cell r="K162" t="str">
            <v xml:space="preserve"> ACCCTGCACTCAACCAAGAA</v>
          </cell>
        </row>
        <row r="163">
          <cell r="A163">
            <v>12</v>
          </cell>
          <cell r="B163" t="str">
            <v>HIF1</v>
          </cell>
          <cell r="C163" t="str">
            <v>HIF1-F</v>
          </cell>
          <cell r="D163" t="str">
            <v xml:space="preserve">Forward </v>
          </cell>
          <cell r="E163" t="str">
            <v xml:space="preserve"> ACCCTGCACTCAACCAAGAA</v>
          </cell>
          <cell r="F163" t="str">
            <v>HIF1-F</v>
          </cell>
          <cell r="G163" t="str">
            <v xml:space="preserve">Forward </v>
          </cell>
          <cell r="H163" t="str">
            <v xml:space="preserve"> ACCCTGCACTCAACCAAGAA</v>
          </cell>
          <cell r="I163" t="str">
            <v>HIF1-R</v>
          </cell>
          <cell r="J163" t="str">
            <v>Reverse</v>
          </cell>
          <cell r="K163" t="str">
            <v>TGGGACTGTTAGGCTCAGGT</v>
          </cell>
        </row>
        <row r="164">
          <cell r="A164">
            <v>12</v>
          </cell>
          <cell r="B164" t="str">
            <v>HIF1</v>
          </cell>
          <cell r="C164" t="str">
            <v>HIF1-R</v>
          </cell>
          <cell r="D164" t="str">
            <v>Reverse</v>
          </cell>
          <cell r="E164" t="str">
            <v>TGGGACTGTTAGGCTCAGGT</v>
          </cell>
          <cell r="F164" t="str">
            <v>HIF1-R</v>
          </cell>
          <cell r="G164" t="str">
            <v>Reverse</v>
          </cell>
          <cell r="H164" t="str">
            <v>TGGGACTGTTAGGCTCAGGT</v>
          </cell>
          <cell r="I164" t="str">
            <v>MAF-F3</v>
          </cell>
          <cell r="J164" t="str">
            <v xml:space="preserve">Forward </v>
          </cell>
          <cell r="K164" t="str">
            <v>CCGTCCTCTCCCGAGTTTTT</v>
          </cell>
        </row>
        <row r="165">
          <cell r="A165">
            <v>13</v>
          </cell>
          <cell r="B165" t="str">
            <v>MAF</v>
          </cell>
          <cell r="C165" t="str">
            <v>MAF-F3</v>
          </cell>
          <cell r="D165" t="str">
            <v xml:space="preserve">Forward </v>
          </cell>
          <cell r="E165" t="str">
            <v>CCGTCCTCTCCCGAGTTTTT</v>
          </cell>
          <cell r="F165" t="str">
            <v>MAF-F3</v>
          </cell>
          <cell r="G165" t="str">
            <v xml:space="preserve">Forward </v>
          </cell>
          <cell r="H165" t="str">
            <v>CCGTCCTCTCCCGAGTTTTT</v>
          </cell>
          <cell r="I165" t="str">
            <v>MAF-R3</v>
          </cell>
          <cell r="J165" t="str">
            <v>Reverse</v>
          </cell>
          <cell r="K165" t="str">
            <v>CCGGGTGGGTCTGAGAGAAT</v>
          </cell>
        </row>
        <row r="166">
          <cell r="A166">
            <v>13</v>
          </cell>
          <cell r="B166" t="str">
            <v>MAF</v>
          </cell>
          <cell r="C166" t="str">
            <v>MAF-R3</v>
          </cell>
          <cell r="D166" t="str">
            <v>Reverse</v>
          </cell>
          <cell r="E166" t="str">
            <v>CCGGGTGGGTCTGAGAGAAT</v>
          </cell>
          <cell r="F166" t="str">
            <v>MAF-R3</v>
          </cell>
          <cell r="G166" t="str">
            <v>Reverse</v>
          </cell>
          <cell r="H166" t="str">
            <v>CCGGGTGGGTCTGAGAGAAT</v>
          </cell>
          <cell r="I166" t="str">
            <v>IRF4-F</v>
          </cell>
          <cell r="J166" t="str">
            <v xml:space="preserve">Forward </v>
          </cell>
          <cell r="K166" t="str">
            <v>AGCCTGTGAAAATGGTTGCC</v>
          </cell>
        </row>
        <row r="167">
          <cell r="A167">
            <v>14</v>
          </cell>
          <cell r="B167" t="str">
            <v>IRF4</v>
          </cell>
          <cell r="C167" t="str">
            <v>IRF4-F</v>
          </cell>
          <cell r="D167" t="str">
            <v xml:space="preserve">Forward </v>
          </cell>
          <cell r="E167" t="str">
            <v>AGCCTGTGAAAATGGTTGCC</v>
          </cell>
          <cell r="F167" t="str">
            <v>IRF4-F</v>
          </cell>
          <cell r="G167" t="str">
            <v xml:space="preserve">Forward </v>
          </cell>
          <cell r="H167" t="str">
            <v>AGCCTGTGAAAATGGTTGCC</v>
          </cell>
          <cell r="I167" t="str">
            <v>IRF4-R</v>
          </cell>
          <cell r="J167" t="str">
            <v>Reverse</v>
          </cell>
          <cell r="K167" t="str">
            <v>TCGGCAGACCTTATGCTTGG</v>
          </cell>
        </row>
        <row r="168">
          <cell r="A168">
            <v>14</v>
          </cell>
          <cell r="B168" t="str">
            <v>IRF4</v>
          </cell>
          <cell r="C168" t="str">
            <v>IRF4-R</v>
          </cell>
          <cell r="D168" t="str">
            <v>Reverse</v>
          </cell>
          <cell r="E168" t="str">
            <v>TCGGCAGACCTTATGCTTGG</v>
          </cell>
          <cell r="F168" t="str">
            <v>IRF4-R</v>
          </cell>
          <cell r="G168" t="str">
            <v>Reverse</v>
          </cell>
          <cell r="H168" t="str">
            <v>TCGGCAGACCTTATGCTTGG</v>
          </cell>
          <cell r="I168" t="str">
            <v>BATF-F</v>
          </cell>
          <cell r="J168" t="str">
            <v xml:space="preserve">Forward </v>
          </cell>
          <cell r="K168" t="str">
            <v>CGGCAAACAGGACTCATCTG</v>
          </cell>
        </row>
        <row r="169">
          <cell r="A169">
            <v>15</v>
          </cell>
          <cell r="B169" t="str">
            <v>BATF</v>
          </cell>
          <cell r="C169" t="str">
            <v>BATF-F</v>
          </cell>
          <cell r="D169" t="str">
            <v xml:space="preserve">Forward </v>
          </cell>
          <cell r="E169" t="str">
            <v>CGGCAAACAGGACTCATCTG</v>
          </cell>
          <cell r="F169" t="str">
            <v>BATF-F</v>
          </cell>
          <cell r="G169" t="str">
            <v xml:space="preserve">Forward </v>
          </cell>
          <cell r="H169" t="str">
            <v>CGGCAAACAGGACTCATCTG</v>
          </cell>
          <cell r="I169" t="str">
            <v>BATF-R</v>
          </cell>
          <cell r="J169" t="str">
            <v>Reverse</v>
          </cell>
          <cell r="K169" t="str">
            <v>GCGTTCTGCTTCTCCAAGTC</v>
          </cell>
        </row>
        <row r="170">
          <cell r="A170">
            <v>15</v>
          </cell>
          <cell r="B170" t="str">
            <v>BATF</v>
          </cell>
          <cell r="C170" t="str">
            <v>BATF-R</v>
          </cell>
          <cell r="D170" t="str">
            <v>Reverse</v>
          </cell>
          <cell r="E170" t="str">
            <v>GCGTTCTGCTTCTCCAAGTC</v>
          </cell>
          <cell r="F170" t="str">
            <v>BATF-R</v>
          </cell>
          <cell r="G170" t="str">
            <v>Reverse</v>
          </cell>
          <cell r="H170" t="str">
            <v>GCGTTCTGCTTCTCCAAGTC</v>
          </cell>
          <cell r="I170" t="str">
            <v>RUNX1-F</v>
          </cell>
          <cell r="J170" t="str">
            <v xml:space="preserve">Forward </v>
          </cell>
          <cell r="K170" t="str">
            <v>GGGTGCCTTTTCAGGAGGAA</v>
          </cell>
        </row>
        <row r="171">
          <cell r="A171">
            <v>16</v>
          </cell>
          <cell r="B171" t="str">
            <v>RUNX1</v>
          </cell>
          <cell r="C171" t="str">
            <v>RUNX1-F</v>
          </cell>
          <cell r="D171" t="str">
            <v xml:space="preserve">Forward </v>
          </cell>
          <cell r="E171" t="str">
            <v>GGGTGCCTTTTCAGGAGGAA</v>
          </cell>
          <cell r="F171" t="str">
            <v>RUNX1-F</v>
          </cell>
          <cell r="G171" t="str">
            <v xml:space="preserve">Forward </v>
          </cell>
          <cell r="H171" t="str">
            <v>GGGTGCCTTTTCAGGAGGAA</v>
          </cell>
          <cell r="I171" t="str">
            <v>RUNX1-R</v>
          </cell>
          <cell r="J171" t="str">
            <v>Reverse</v>
          </cell>
          <cell r="K171" t="str">
            <v>CTGGCATCGTGAACGTCTCT</v>
          </cell>
        </row>
        <row r="172">
          <cell r="A172">
            <v>16</v>
          </cell>
          <cell r="B172" t="str">
            <v>RUNX1</v>
          </cell>
          <cell r="C172" t="str">
            <v>RUNX1-R</v>
          </cell>
          <cell r="D172" t="str">
            <v>Reverse</v>
          </cell>
          <cell r="E172" t="str">
            <v>CTGGCATCGTGAACGTCTCT</v>
          </cell>
          <cell r="F172" t="str">
            <v>RUNX1-R</v>
          </cell>
          <cell r="G172" t="str">
            <v>Reverse</v>
          </cell>
          <cell r="H172" t="str">
            <v>CTGGCATCGTGAACGTCTCT</v>
          </cell>
          <cell r="I172" t="str">
            <v>CD25-F</v>
          </cell>
          <cell r="J172" t="str">
            <v xml:space="preserve">Forward </v>
          </cell>
          <cell r="K172" t="str">
            <v>AACACACAGATGCGCAGAAC</v>
          </cell>
        </row>
        <row r="173">
          <cell r="A173">
            <v>17</v>
          </cell>
          <cell r="B173" t="str">
            <v>CD25</v>
          </cell>
          <cell r="C173" t="str">
            <v>CD25-F</v>
          </cell>
          <cell r="D173" t="str">
            <v xml:space="preserve">Forward </v>
          </cell>
          <cell r="E173" t="str">
            <v>AACACACAGATGCGCAGAAC</v>
          </cell>
          <cell r="F173" t="str">
            <v>CD25-F</v>
          </cell>
          <cell r="G173" t="str">
            <v xml:space="preserve">Forward </v>
          </cell>
          <cell r="H173" t="str">
            <v>AACACACAGATGCGCAGAAC</v>
          </cell>
          <cell r="I173" t="str">
            <v>CD25-R</v>
          </cell>
          <cell r="J173" t="str">
            <v>Reverse</v>
          </cell>
          <cell r="K173" t="str">
            <v>TTCACGTTCGTGTTCCCATG</v>
          </cell>
        </row>
        <row r="174">
          <cell r="A174">
            <v>17</v>
          </cell>
          <cell r="B174" t="str">
            <v>CD25</v>
          </cell>
          <cell r="C174" t="str">
            <v>CD25-R</v>
          </cell>
          <cell r="D174" t="str">
            <v>Reverse</v>
          </cell>
          <cell r="E174" t="str">
            <v>TTCACGTTCGTGTTCCCATG</v>
          </cell>
          <cell r="F174" t="str">
            <v>CD25-R</v>
          </cell>
          <cell r="G174" t="str">
            <v>Reverse</v>
          </cell>
          <cell r="H174" t="str">
            <v>TTCACGTTCGTGTTCCCATG</v>
          </cell>
          <cell r="I174" t="str">
            <v>CD69-F3</v>
          </cell>
          <cell r="J174" t="str">
            <v xml:space="preserve">Forward </v>
          </cell>
          <cell r="K174" t="str">
            <v>AACAGAGACCAGCTCCTTGC</v>
          </cell>
        </row>
        <row r="175">
          <cell r="A175">
            <v>18</v>
          </cell>
          <cell r="B175" t="str">
            <v>CD69</v>
          </cell>
          <cell r="C175" t="str">
            <v>CD69-F3</v>
          </cell>
          <cell r="D175" t="str">
            <v xml:space="preserve">Forward </v>
          </cell>
          <cell r="E175" t="str">
            <v>AACAGAGACCAGCTCCTTGC</v>
          </cell>
          <cell r="F175" t="str">
            <v>CD69-F3</v>
          </cell>
          <cell r="G175" t="str">
            <v xml:space="preserve">Forward </v>
          </cell>
          <cell r="H175" t="str">
            <v>AACAGAGACCAGCTCCTTGC</v>
          </cell>
          <cell r="I175" t="str">
            <v>CD69-R</v>
          </cell>
          <cell r="J175" t="str">
            <v>Reverse</v>
          </cell>
          <cell r="K175" t="str">
            <v>GCCCACTGATAGAGCAACGA</v>
          </cell>
        </row>
        <row r="176">
          <cell r="A176">
            <v>18</v>
          </cell>
          <cell r="B176" t="str">
            <v>CD69</v>
          </cell>
          <cell r="C176" t="str">
            <v>CD69-R</v>
          </cell>
          <cell r="D176" t="str">
            <v>Reverse</v>
          </cell>
          <cell r="E176" t="str">
            <v>GCCCACTGATAGAGCAACGA</v>
          </cell>
          <cell r="F176" t="str">
            <v>CD69-R</v>
          </cell>
          <cell r="G176" t="str">
            <v>Reverse</v>
          </cell>
          <cell r="H176" t="str">
            <v>GCCCACTGATAGAGCAACGA</v>
          </cell>
          <cell r="I176" t="str">
            <v>CD62L-F</v>
          </cell>
          <cell r="J176" t="str">
            <v xml:space="preserve">Forward </v>
          </cell>
          <cell r="K176" t="str">
            <v>ATGCCTGCCACAAAGCAAAG</v>
          </cell>
        </row>
        <row r="177">
          <cell r="A177">
            <v>19</v>
          </cell>
          <cell r="B177" t="str">
            <v>CD62L</v>
          </cell>
          <cell r="C177" t="str">
            <v>CD62L-F</v>
          </cell>
          <cell r="D177" t="str">
            <v xml:space="preserve">Forward </v>
          </cell>
          <cell r="E177" t="str">
            <v>ATGCCTGCCACAAAGCAAAG</v>
          </cell>
          <cell r="F177" t="str">
            <v>CD62L-F</v>
          </cell>
          <cell r="G177" t="str">
            <v xml:space="preserve">Forward </v>
          </cell>
          <cell r="H177" t="str">
            <v>ATGCCTGCCACAAAGCAAAG</v>
          </cell>
          <cell r="I177" t="str">
            <v>CD62L-R</v>
          </cell>
          <cell r="J177" t="str">
            <v>Reverse</v>
          </cell>
          <cell r="K177" t="str">
            <v>TTCCACACATTGTCCATGGC</v>
          </cell>
        </row>
        <row r="178">
          <cell r="A178">
            <v>19</v>
          </cell>
          <cell r="B178" t="str">
            <v>CD62L</v>
          </cell>
          <cell r="C178" t="str">
            <v>CD62L-R</v>
          </cell>
          <cell r="D178" t="str">
            <v>Reverse</v>
          </cell>
          <cell r="E178" t="str">
            <v>TTCCACACATTGTCCATGGC</v>
          </cell>
          <cell r="F178" t="str">
            <v>CD62L-R</v>
          </cell>
          <cell r="G178" t="str">
            <v>Reverse</v>
          </cell>
          <cell r="H178" t="str">
            <v>TTCCACACATTGTCCATGGC</v>
          </cell>
          <cell r="I178" t="str">
            <v>CD161-F</v>
          </cell>
          <cell r="J178" t="str">
            <v xml:space="preserve">Forward </v>
          </cell>
          <cell r="K178">
            <v>0</v>
          </cell>
        </row>
        <row r="179">
          <cell r="A179">
            <v>20</v>
          </cell>
          <cell r="B179" t="str">
            <v>CD161</v>
          </cell>
          <cell r="C179" t="str">
            <v>CD161-F</v>
          </cell>
          <cell r="D179" t="str">
            <v xml:space="preserve">Forward </v>
          </cell>
          <cell r="E179">
            <v>0</v>
          </cell>
          <cell r="F179" t="str">
            <v>CD161-F</v>
          </cell>
          <cell r="G179" t="str">
            <v xml:space="preserve">Forward </v>
          </cell>
          <cell r="H179">
            <v>0</v>
          </cell>
          <cell r="I179" t="str">
            <v>CD161-R</v>
          </cell>
          <cell r="J179" t="str">
            <v>Reverse</v>
          </cell>
          <cell r="K179">
            <v>0</v>
          </cell>
        </row>
        <row r="180">
          <cell r="A180">
            <v>20</v>
          </cell>
          <cell r="B180" t="str">
            <v>CD161</v>
          </cell>
          <cell r="C180" t="str">
            <v>CD161-R</v>
          </cell>
          <cell r="D180" t="str">
            <v>Reverse</v>
          </cell>
          <cell r="E180">
            <v>0</v>
          </cell>
          <cell r="F180" t="str">
            <v>CD161-R</v>
          </cell>
          <cell r="G180" t="str">
            <v>Reverse</v>
          </cell>
          <cell r="H180">
            <v>0</v>
          </cell>
          <cell r="I180" t="str">
            <v>IL23R-F</v>
          </cell>
          <cell r="J180" t="str">
            <v xml:space="preserve">Forward </v>
          </cell>
          <cell r="K180" t="str">
            <v>GATCGCTTCGAACTGGGATT</v>
          </cell>
        </row>
        <row r="181">
          <cell r="A181">
            <v>21</v>
          </cell>
          <cell r="B181" t="str">
            <v>IL23R</v>
          </cell>
          <cell r="C181" t="str">
            <v>IL23R-F</v>
          </cell>
          <cell r="D181" t="str">
            <v xml:space="preserve">Forward </v>
          </cell>
          <cell r="E181" t="str">
            <v>GATCGCTTCGAACTGGGATT</v>
          </cell>
          <cell r="F181" t="str">
            <v>IL23R-F</v>
          </cell>
          <cell r="G181" t="str">
            <v xml:space="preserve">Forward </v>
          </cell>
          <cell r="H181" t="str">
            <v>GATCGCTTCGAACTGGGATT</v>
          </cell>
          <cell r="I181" t="str">
            <v>IL23R-R</v>
          </cell>
          <cell r="J181" t="str">
            <v>Reverse</v>
          </cell>
          <cell r="K181" t="str">
            <v>GGACCTGTTCGCTGGAATTG</v>
          </cell>
        </row>
        <row r="182">
          <cell r="A182">
            <v>21</v>
          </cell>
          <cell r="B182" t="str">
            <v>IL23R</v>
          </cell>
          <cell r="C182" t="str">
            <v>IL23R-R</v>
          </cell>
          <cell r="D182" t="str">
            <v>Reverse</v>
          </cell>
          <cell r="E182" t="str">
            <v>GGACCTGTTCGCTGGAATTG</v>
          </cell>
          <cell r="F182" t="str">
            <v>IL23R-R</v>
          </cell>
          <cell r="G182" t="str">
            <v>Reverse</v>
          </cell>
          <cell r="H182" t="str">
            <v>GGACCTGTTCGCTGGAATTG</v>
          </cell>
          <cell r="I182" t="str">
            <v>IL21R-F</v>
          </cell>
          <cell r="J182" t="str">
            <v xml:space="preserve">Forward </v>
          </cell>
          <cell r="K182" t="str">
            <v>TGCGACTTTGCTCCTGCTAA</v>
          </cell>
        </row>
        <row r="183">
          <cell r="A183">
            <v>22</v>
          </cell>
          <cell r="B183" t="str">
            <v>IL21R</v>
          </cell>
          <cell r="C183" t="str">
            <v>IL21R-F</v>
          </cell>
          <cell r="D183" t="str">
            <v xml:space="preserve">Forward </v>
          </cell>
          <cell r="E183" t="str">
            <v>TGCGACTTTGCTCCTGCTAA</v>
          </cell>
          <cell r="F183" t="str">
            <v>IL21R-F</v>
          </cell>
          <cell r="G183" t="str">
            <v xml:space="preserve">Forward </v>
          </cell>
          <cell r="H183" t="str">
            <v>TGCGACTTTGCTCCTGCTAA</v>
          </cell>
          <cell r="I183" t="str">
            <v>IL21R-R</v>
          </cell>
          <cell r="J183" t="str">
            <v>Reverse</v>
          </cell>
          <cell r="K183" t="str">
            <v>ATGTGTCATGCCAGGTGAGG</v>
          </cell>
        </row>
        <row r="184">
          <cell r="A184">
            <v>22</v>
          </cell>
          <cell r="B184" t="str">
            <v>IL21R</v>
          </cell>
          <cell r="C184" t="str">
            <v>IL21R-R</v>
          </cell>
          <cell r="D184" t="str">
            <v>Reverse</v>
          </cell>
          <cell r="E184" t="str">
            <v>ATGTGTCATGCCAGGTGAGG</v>
          </cell>
          <cell r="F184" t="str">
            <v>IL21R-R</v>
          </cell>
          <cell r="G184" t="str">
            <v>Reverse</v>
          </cell>
          <cell r="H184" t="str">
            <v>ATGTGTCATGCCAGGTGAGG</v>
          </cell>
          <cell r="I184" t="str">
            <v>TGFBR1-F</v>
          </cell>
          <cell r="J184" t="str">
            <v xml:space="preserve">Forward </v>
          </cell>
          <cell r="K184" t="str">
            <v>TACCCAAGGAAAACCAGCCA</v>
          </cell>
        </row>
        <row r="185">
          <cell r="A185">
            <v>23</v>
          </cell>
          <cell r="B185" t="str">
            <v>TGFBR1</v>
          </cell>
          <cell r="C185" t="str">
            <v>TGFBR1-F</v>
          </cell>
          <cell r="D185" t="str">
            <v xml:space="preserve">Forward </v>
          </cell>
          <cell r="E185" t="str">
            <v>TACCCAAGGAAAACCAGCCA</v>
          </cell>
          <cell r="F185" t="str">
            <v>TGFBR1-F</v>
          </cell>
          <cell r="G185" t="str">
            <v xml:space="preserve">Forward </v>
          </cell>
          <cell r="H185" t="str">
            <v>TACCCAAGGAAAACCAGCCA</v>
          </cell>
          <cell r="I185" t="str">
            <v>TGFBR1-R</v>
          </cell>
          <cell r="J185" t="str">
            <v>Reverse</v>
          </cell>
          <cell r="K185" t="str">
            <v>TTGTATCCGTGGCCGAATCA</v>
          </cell>
        </row>
        <row r="186">
          <cell r="A186">
            <v>23</v>
          </cell>
          <cell r="B186" t="str">
            <v>TGFBR1</v>
          </cell>
          <cell r="C186" t="str">
            <v>TGFBR1-R</v>
          </cell>
          <cell r="D186" t="str">
            <v>Reverse</v>
          </cell>
          <cell r="E186" t="str">
            <v>TTGTATCCGTGGCCGAATCA</v>
          </cell>
          <cell r="F186" t="str">
            <v>TGFBR1-R</v>
          </cell>
          <cell r="G186" t="str">
            <v>Reverse</v>
          </cell>
          <cell r="H186" t="str">
            <v>TTGTATCCGTGGCCGAATCA</v>
          </cell>
          <cell r="I186" t="str">
            <v>TGFBR2-F</v>
          </cell>
          <cell r="J186" t="str">
            <v xml:space="preserve">Forward </v>
          </cell>
          <cell r="K186">
            <v>0</v>
          </cell>
        </row>
        <row r="187">
          <cell r="A187">
            <v>24</v>
          </cell>
          <cell r="B187" t="str">
            <v>TGFBR2</v>
          </cell>
          <cell r="C187" t="str">
            <v>TGFBR2-F</v>
          </cell>
          <cell r="D187" t="str">
            <v xml:space="preserve">Forward </v>
          </cell>
          <cell r="E187">
            <v>0</v>
          </cell>
          <cell r="F187" t="str">
            <v>TGFBR2-F</v>
          </cell>
          <cell r="G187" t="str">
            <v xml:space="preserve">Forward </v>
          </cell>
          <cell r="H187">
            <v>0</v>
          </cell>
          <cell r="I187" t="str">
            <v>TGFBR2-R</v>
          </cell>
          <cell r="J187" t="str">
            <v>Reverse</v>
          </cell>
          <cell r="K187">
            <v>0</v>
          </cell>
        </row>
        <row r="188">
          <cell r="A188">
            <v>24</v>
          </cell>
          <cell r="B188" t="str">
            <v>TGFBR2</v>
          </cell>
          <cell r="C188" t="str">
            <v>TGFBR2-R</v>
          </cell>
          <cell r="D188" t="str">
            <v>Reverse</v>
          </cell>
          <cell r="E188">
            <v>0</v>
          </cell>
          <cell r="F188" t="str">
            <v>TGFBR2-R</v>
          </cell>
          <cell r="G188" t="str">
            <v>Reverse</v>
          </cell>
          <cell r="H188">
            <v>0</v>
          </cell>
          <cell r="I188" t="str">
            <v>IL1R1-F</v>
          </cell>
          <cell r="J188" t="str">
            <v xml:space="preserve">Forward </v>
          </cell>
          <cell r="K188" t="str">
            <v>TCCTTCTCTGGAGGCTGATAA</v>
          </cell>
        </row>
        <row r="189">
          <cell r="A189">
            <v>25</v>
          </cell>
          <cell r="B189" t="str">
            <v>IL1R1</v>
          </cell>
          <cell r="C189" t="str">
            <v>IL1R1-F</v>
          </cell>
          <cell r="D189" t="str">
            <v xml:space="preserve">Forward </v>
          </cell>
          <cell r="E189" t="str">
            <v>TCCTTCTCTGGAGGCTGATAA</v>
          </cell>
          <cell r="F189" t="str">
            <v>IL1R1-F</v>
          </cell>
          <cell r="G189" t="str">
            <v xml:space="preserve">Forward </v>
          </cell>
          <cell r="H189" t="str">
            <v>TCCTTCTCTGGAGGCTGATAA</v>
          </cell>
          <cell r="I189" t="str">
            <v>IL1R1-R</v>
          </cell>
          <cell r="J189" t="str">
            <v>Reverse</v>
          </cell>
          <cell r="K189" t="str">
            <v>GGCGTCGTGCTGTCATTTTT</v>
          </cell>
        </row>
        <row r="190">
          <cell r="A190">
            <v>25</v>
          </cell>
          <cell r="B190" t="str">
            <v>IL1R1</v>
          </cell>
          <cell r="C190" t="str">
            <v>IL1R1-R</v>
          </cell>
          <cell r="D190" t="str">
            <v>Reverse</v>
          </cell>
          <cell r="E190" t="str">
            <v>GGCGTCGTGCTGTCATTTTT</v>
          </cell>
          <cell r="F190" t="str">
            <v>IL1R1-R</v>
          </cell>
          <cell r="G190" t="str">
            <v>Reverse</v>
          </cell>
          <cell r="H190" t="str">
            <v>GGCGTCGTGCTGTCATTTTT</v>
          </cell>
          <cell r="I190" t="str">
            <v>IL12RB2-F</v>
          </cell>
          <cell r="J190" t="str">
            <v xml:space="preserve">Forward </v>
          </cell>
          <cell r="K190" t="str">
            <v>ATCTGTGTGGGGCAGAGTTG</v>
          </cell>
        </row>
        <row r="191">
          <cell r="A191">
            <v>26</v>
          </cell>
          <cell r="B191" t="str">
            <v>IL12RB2</v>
          </cell>
          <cell r="C191" t="str">
            <v>IL12RB2-F</v>
          </cell>
          <cell r="D191" t="str">
            <v xml:space="preserve">Forward </v>
          </cell>
          <cell r="E191" t="str">
            <v>ATCTGTGTGGGGCAGAGTTG</v>
          </cell>
          <cell r="F191" t="str">
            <v>IL12RB2-F</v>
          </cell>
          <cell r="G191" t="str">
            <v xml:space="preserve">Forward </v>
          </cell>
          <cell r="H191" t="str">
            <v>ATCTGTGTGGGGCAGAGTTG</v>
          </cell>
          <cell r="I191" t="str">
            <v>IL12RB2-R</v>
          </cell>
          <cell r="J191" t="str">
            <v>Reverse</v>
          </cell>
          <cell r="K191" t="str">
            <v>TCCACCACGTATTCCTGCAC</v>
          </cell>
        </row>
        <row r="192">
          <cell r="A192">
            <v>26</v>
          </cell>
          <cell r="B192" t="str">
            <v>IL12RB2</v>
          </cell>
          <cell r="C192" t="str">
            <v>IL12RB2-R</v>
          </cell>
          <cell r="D192" t="str">
            <v>Reverse</v>
          </cell>
          <cell r="E192" t="str">
            <v>TCCACCACGTATTCCTGCAC</v>
          </cell>
          <cell r="F192" t="str">
            <v>IL12RB2-R</v>
          </cell>
          <cell r="G192" t="str">
            <v>Reverse</v>
          </cell>
          <cell r="H192" t="str">
            <v>TCCACCACGTATTCCTGCAC</v>
          </cell>
          <cell r="I192" t="str">
            <v>IL6R-F2</v>
          </cell>
          <cell r="J192" t="str">
            <v xml:space="preserve">Forward </v>
          </cell>
          <cell r="K192" t="str">
            <v>TCAGTGCCGTGGACAGAAAC</v>
          </cell>
        </row>
        <row r="193">
          <cell r="A193">
            <v>27</v>
          </cell>
          <cell r="B193" t="str">
            <v>IL6R</v>
          </cell>
          <cell r="C193" t="str">
            <v>IL6R-F2</v>
          </cell>
          <cell r="D193" t="str">
            <v xml:space="preserve">Forward </v>
          </cell>
          <cell r="E193" t="str">
            <v>TCAGTGCCGTGGACAGAAAC</v>
          </cell>
          <cell r="F193" t="str">
            <v>IL6R-F2</v>
          </cell>
          <cell r="G193" t="str">
            <v xml:space="preserve">Forward </v>
          </cell>
          <cell r="H193" t="str">
            <v>TCAGTGCCGTGGACAGAAAC</v>
          </cell>
          <cell r="I193" t="str">
            <v>IL6R-R2</v>
          </cell>
          <cell r="J193" t="str">
            <v>Reverse</v>
          </cell>
          <cell r="K193" t="str">
            <v>CGGATCCTTCAGCATCAGTGT</v>
          </cell>
        </row>
        <row r="194">
          <cell r="A194">
            <v>27</v>
          </cell>
          <cell r="B194" t="str">
            <v>IL6R</v>
          </cell>
          <cell r="C194" t="str">
            <v>IL6R-R2</v>
          </cell>
          <cell r="D194" t="str">
            <v>Reverse</v>
          </cell>
          <cell r="E194" t="str">
            <v>CGGATCCTTCAGCATCAGTGT</v>
          </cell>
          <cell r="F194" t="str">
            <v>IL6R-R2</v>
          </cell>
          <cell r="G194" t="str">
            <v>Reverse</v>
          </cell>
          <cell r="H194" t="str">
            <v>CGGATCCTTCAGCATCAGTGT</v>
          </cell>
          <cell r="I194" t="str">
            <v>IFNGR1-F</v>
          </cell>
          <cell r="J194" t="str">
            <v xml:space="preserve">Forward </v>
          </cell>
          <cell r="K194" t="str">
            <v>ACCCAAATCCTTGCTGTCTG</v>
          </cell>
        </row>
        <row r="195">
          <cell r="A195">
            <v>28</v>
          </cell>
          <cell r="B195" t="str">
            <v>IFNGR1</v>
          </cell>
          <cell r="C195" t="str">
            <v>IFNGR1-F</v>
          </cell>
          <cell r="D195" t="str">
            <v xml:space="preserve">Forward </v>
          </cell>
          <cell r="E195" t="str">
            <v>ACCCAAATCCTTGCTGTCTG</v>
          </cell>
          <cell r="F195" t="str">
            <v>IFNGR1-F</v>
          </cell>
          <cell r="G195" t="str">
            <v xml:space="preserve">Forward </v>
          </cell>
          <cell r="H195" t="str">
            <v>ACCCAAATCCTTGCTGTCTG</v>
          </cell>
          <cell r="I195" t="str">
            <v>IFNGR1-R</v>
          </cell>
          <cell r="J195" t="str">
            <v>Reverse</v>
          </cell>
          <cell r="K195" t="str">
            <v>TGTGCAGGCTTGAAATGGTC</v>
          </cell>
        </row>
        <row r="196">
          <cell r="A196">
            <v>28</v>
          </cell>
          <cell r="B196" t="str">
            <v>IFNGR1</v>
          </cell>
          <cell r="C196" t="str">
            <v>IFNGR1-R</v>
          </cell>
          <cell r="D196" t="str">
            <v>Reverse</v>
          </cell>
          <cell r="E196" t="str">
            <v>TGTGCAGGCTTGAAATGGTC</v>
          </cell>
          <cell r="F196" t="str">
            <v>IFNGR1-R</v>
          </cell>
          <cell r="G196" t="str">
            <v>Reverse</v>
          </cell>
          <cell r="H196" t="str">
            <v>TGTGCAGGCTTGAAATGGTC</v>
          </cell>
          <cell r="I196" t="str">
            <v>CCR4-F</v>
          </cell>
          <cell r="J196" t="str">
            <v xml:space="preserve">Forward </v>
          </cell>
          <cell r="K196" t="str">
            <v>GAAAAGCAAGGGCCTGGAAAAA</v>
          </cell>
        </row>
        <row r="197">
          <cell r="A197">
            <v>29</v>
          </cell>
          <cell r="B197" t="str">
            <v>CCR4</v>
          </cell>
          <cell r="C197" t="str">
            <v>CCR4-F</v>
          </cell>
          <cell r="D197" t="str">
            <v xml:space="preserve">Forward </v>
          </cell>
          <cell r="E197" t="str">
            <v>GAAAAGCAAGGGCCTGGAAAAA</v>
          </cell>
          <cell r="F197" t="str">
            <v>CCR4-F</v>
          </cell>
          <cell r="G197" t="str">
            <v xml:space="preserve">Forward </v>
          </cell>
          <cell r="H197" t="str">
            <v>GAAAAGCAAGGGCCTGGAAAAA</v>
          </cell>
          <cell r="I197" t="str">
            <v>CCR4-R</v>
          </cell>
          <cell r="J197" t="str">
            <v>Reverse</v>
          </cell>
          <cell r="K197" t="str">
            <v>AAGAACCTGGAACGCACCT</v>
          </cell>
        </row>
        <row r="198">
          <cell r="A198">
            <v>29</v>
          </cell>
          <cell r="B198" t="str">
            <v>CCR4</v>
          </cell>
          <cell r="C198" t="str">
            <v>CCR4-R</v>
          </cell>
          <cell r="D198" t="str">
            <v>Reverse</v>
          </cell>
          <cell r="E198" t="str">
            <v>AAGAACCTGGAACGCACCT</v>
          </cell>
          <cell r="F198" t="str">
            <v>CCR4-R</v>
          </cell>
          <cell r="G198" t="str">
            <v>Reverse</v>
          </cell>
          <cell r="H198" t="str">
            <v>AAGAACCTGGAACGCACCT</v>
          </cell>
          <cell r="I198" t="str">
            <v>CCR6-F</v>
          </cell>
          <cell r="J198" t="str">
            <v xml:space="preserve">Forward </v>
          </cell>
          <cell r="K198" t="str">
            <v>AGAAAGCCAAGTCCATGACG</v>
          </cell>
        </row>
        <row r="199">
          <cell r="A199">
            <v>30</v>
          </cell>
          <cell r="B199" t="str">
            <v>CCR6</v>
          </cell>
          <cell r="C199" t="str">
            <v>CCR6-F</v>
          </cell>
          <cell r="D199" t="str">
            <v xml:space="preserve">Forward </v>
          </cell>
          <cell r="E199" t="str">
            <v>AGAAAGCCAAGTCCATGACG</v>
          </cell>
          <cell r="F199" t="str">
            <v>CCR6-F</v>
          </cell>
          <cell r="G199" t="str">
            <v xml:space="preserve">Forward </v>
          </cell>
          <cell r="H199" t="str">
            <v>AGAAAGCCAAGTCCATGACG</v>
          </cell>
          <cell r="I199" t="str">
            <v>CCR6-R</v>
          </cell>
          <cell r="J199" t="str">
            <v>Reverse</v>
          </cell>
          <cell r="K199" t="str">
            <v>TGGCGTTGCTGAAAATCCAC</v>
          </cell>
        </row>
        <row r="200">
          <cell r="A200">
            <v>30</v>
          </cell>
          <cell r="B200" t="str">
            <v>CCR6</v>
          </cell>
          <cell r="C200" t="str">
            <v>CCR6-R</v>
          </cell>
          <cell r="D200" t="str">
            <v>Reverse</v>
          </cell>
          <cell r="E200" t="str">
            <v>TGGCGTTGCTGAAAATCCAC</v>
          </cell>
          <cell r="F200" t="str">
            <v>CCR6-R</v>
          </cell>
          <cell r="G200" t="str">
            <v>Reverse</v>
          </cell>
          <cell r="H200" t="str">
            <v>TGGCGTTGCTGAAAATCCAC</v>
          </cell>
          <cell r="I200" t="str">
            <v>CCR7-F</v>
          </cell>
          <cell r="J200" t="str">
            <v xml:space="preserve">Forward </v>
          </cell>
          <cell r="K200" t="str">
            <v>AGCAAGCAACTCAACATCGC</v>
          </cell>
        </row>
        <row r="201">
          <cell r="A201">
            <v>31</v>
          </cell>
          <cell r="B201" t="str">
            <v>CCR7</v>
          </cell>
          <cell r="C201" t="str">
            <v>CCR7-F</v>
          </cell>
          <cell r="D201" t="str">
            <v xml:space="preserve">Forward </v>
          </cell>
          <cell r="E201" t="str">
            <v>AGCAAGCAACTCAACATCGC</v>
          </cell>
          <cell r="F201" t="str">
            <v>CCR7-F</v>
          </cell>
          <cell r="G201" t="str">
            <v xml:space="preserve">Forward </v>
          </cell>
          <cell r="H201" t="str">
            <v>AGCAAGCAACTCAACATCGC</v>
          </cell>
          <cell r="I201" t="str">
            <v>CCR7-R</v>
          </cell>
          <cell r="J201" t="str">
            <v>Reverse</v>
          </cell>
          <cell r="K201" t="str">
            <v>AGGCGTACAAGAAAGGGTTG</v>
          </cell>
        </row>
        <row r="202">
          <cell r="A202">
            <v>31</v>
          </cell>
          <cell r="B202" t="str">
            <v>CCR7</v>
          </cell>
          <cell r="C202" t="str">
            <v>CCR7-R</v>
          </cell>
          <cell r="D202" t="str">
            <v>Reverse</v>
          </cell>
          <cell r="E202" t="str">
            <v>AGGCGTACAAGAAAGGGTTG</v>
          </cell>
          <cell r="F202" t="str">
            <v>CCR7-R</v>
          </cell>
          <cell r="G202" t="str">
            <v>Reverse</v>
          </cell>
          <cell r="H202" t="str">
            <v>AGGCGTACAAGAAAGGGTTG</v>
          </cell>
          <cell r="I202" t="str">
            <v>CXCR3- F</v>
          </cell>
          <cell r="J202" t="str">
            <v xml:space="preserve">Forward </v>
          </cell>
          <cell r="K202" t="str">
            <v>CCACAGGACTTCAGCCTCAA</v>
          </cell>
        </row>
        <row r="203">
          <cell r="A203">
            <v>33</v>
          </cell>
          <cell r="B203" t="str">
            <v>CXCR3</v>
          </cell>
          <cell r="C203" t="str">
            <v>CXCR3- F</v>
          </cell>
          <cell r="D203" t="str">
            <v xml:space="preserve">Forward </v>
          </cell>
          <cell r="E203" t="str">
            <v>CCACAGGACTTCAGCCTCAA</v>
          </cell>
          <cell r="F203" t="str">
            <v>CXCR3- F</v>
          </cell>
          <cell r="G203" t="str">
            <v xml:space="preserve">Forward </v>
          </cell>
          <cell r="H203" t="str">
            <v>CCACAGGACTTCAGCCTCAA</v>
          </cell>
          <cell r="I203" t="str">
            <v>CXCR3- R</v>
          </cell>
          <cell r="J203" t="str">
            <v>Reverse</v>
          </cell>
          <cell r="K203" t="str">
            <v>CGACTGCCACGATGCCATTA</v>
          </cell>
        </row>
        <row r="204">
          <cell r="A204">
            <v>33</v>
          </cell>
          <cell r="B204" t="str">
            <v>CXCR3</v>
          </cell>
          <cell r="C204" t="str">
            <v>CXCR3- R</v>
          </cell>
          <cell r="D204" t="str">
            <v>Reverse</v>
          </cell>
          <cell r="E204" t="str">
            <v>CGACTGCCACGATGCCATTA</v>
          </cell>
          <cell r="F204" t="str">
            <v>CXCR3- R</v>
          </cell>
          <cell r="G204" t="str">
            <v>Reverse</v>
          </cell>
          <cell r="H204" t="str">
            <v>CGACTGCCACGATGCCATTA</v>
          </cell>
          <cell r="I204" t="str">
            <v>IFNg-F</v>
          </cell>
          <cell r="J204" t="str">
            <v xml:space="preserve">Forward </v>
          </cell>
          <cell r="K204" t="str">
            <v>ACCAGGTCATTCAAAGGAGCAT</v>
          </cell>
        </row>
        <row r="205">
          <cell r="A205">
            <v>39</v>
          </cell>
          <cell r="B205" t="str">
            <v>IFN-γ</v>
          </cell>
          <cell r="C205" t="str">
            <v>IFNg-F</v>
          </cell>
          <cell r="D205" t="str">
            <v xml:space="preserve">Forward </v>
          </cell>
          <cell r="E205" t="str">
            <v>ACCAGGTCATTCAAAGGAGCAT</v>
          </cell>
          <cell r="F205" t="str">
            <v>IFNg-F</v>
          </cell>
          <cell r="G205" t="str">
            <v xml:space="preserve">Forward </v>
          </cell>
          <cell r="H205" t="str">
            <v>ACCAGGTCATTCAAAGGAGCAT</v>
          </cell>
          <cell r="I205" t="str">
            <v>IFNg-R</v>
          </cell>
          <cell r="J205" t="str">
            <v>Reverse</v>
          </cell>
          <cell r="K205" t="str">
            <v>TCTGCAGATCATCCACCGGA</v>
          </cell>
        </row>
        <row r="206">
          <cell r="A206">
            <v>39</v>
          </cell>
          <cell r="B206" t="str">
            <v>IFN-γ</v>
          </cell>
          <cell r="C206" t="str">
            <v>IFNg-R</v>
          </cell>
          <cell r="D206" t="str">
            <v>Reverse</v>
          </cell>
          <cell r="E206" t="str">
            <v>TCTGCAGATCATCCACCGGA</v>
          </cell>
          <cell r="F206" t="str">
            <v>IFNg-R</v>
          </cell>
          <cell r="G206" t="str">
            <v>Reverse</v>
          </cell>
          <cell r="H206" t="str">
            <v>TCTGCAGATCATCCACCGGA</v>
          </cell>
          <cell r="I206" t="str">
            <v>IL9-F2</v>
          </cell>
          <cell r="J206" t="str">
            <v xml:space="preserve">Forward </v>
          </cell>
          <cell r="K206" t="str">
            <v>CAGCACCAATGCGACTGATT</v>
          </cell>
        </row>
        <row r="207">
          <cell r="A207">
            <v>41</v>
          </cell>
          <cell r="B207" t="str">
            <v>IL9</v>
          </cell>
          <cell r="C207" t="str">
            <v>IL9-F2</v>
          </cell>
          <cell r="D207" t="str">
            <v xml:space="preserve">Forward </v>
          </cell>
          <cell r="E207" t="str">
            <v>CAGCACCAATGCGACTGATT</v>
          </cell>
          <cell r="F207" t="str">
            <v>IL9-F2</v>
          </cell>
          <cell r="G207" t="str">
            <v xml:space="preserve">Forward </v>
          </cell>
          <cell r="H207" t="str">
            <v>CAGCACCAATGCGACTGATT</v>
          </cell>
          <cell r="I207" t="str">
            <v>IL9-R2</v>
          </cell>
          <cell r="J207" t="str">
            <v>Reverse</v>
          </cell>
          <cell r="K207" t="str">
            <v>GGTGGAATCTCGTGCTCACT</v>
          </cell>
        </row>
        <row r="208">
          <cell r="A208">
            <v>41</v>
          </cell>
          <cell r="B208" t="str">
            <v>IL9</v>
          </cell>
          <cell r="C208" t="str">
            <v>IL9-R2</v>
          </cell>
          <cell r="D208" t="str">
            <v>Reverse</v>
          </cell>
          <cell r="E208" t="str">
            <v>GGTGGAATCTCGTGCTCACT</v>
          </cell>
          <cell r="F208" t="str">
            <v>IL9-R2</v>
          </cell>
          <cell r="G208" t="str">
            <v>Reverse</v>
          </cell>
          <cell r="H208" t="str">
            <v>GGTGGAATCTCGTGCTCACT</v>
          </cell>
          <cell r="I208" t="str">
            <v>HIST3H2A-F2</v>
          </cell>
          <cell r="J208" t="str">
            <v xml:space="preserve">Forward </v>
          </cell>
          <cell r="K208" t="str">
            <v>CGGGTTTGCAGTTTCCTGTG</v>
          </cell>
        </row>
        <row r="209">
          <cell r="A209">
            <v>0</v>
          </cell>
          <cell r="B209" t="str">
            <v>HIST3H2A</v>
          </cell>
          <cell r="C209" t="str">
            <v>HIST3H2A-F2</v>
          </cell>
          <cell r="D209" t="str">
            <v xml:space="preserve">Forward </v>
          </cell>
          <cell r="E209" t="str">
            <v>CGGGTTTGCAGTTTCCTGTG</v>
          </cell>
          <cell r="F209" t="str">
            <v>HIST3H2A-F2</v>
          </cell>
          <cell r="G209" t="str">
            <v xml:space="preserve">Forward </v>
          </cell>
          <cell r="H209" t="str">
            <v>CGGGTTTGCAGTTTCCTGTG</v>
          </cell>
          <cell r="I209" t="str">
            <v>HIST3H2A-R2</v>
          </cell>
          <cell r="J209" t="str">
            <v>Reverse</v>
          </cell>
          <cell r="K209" t="str">
            <v>AACACGGCTGCCAGATAGAC</v>
          </cell>
        </row>
        <row r="210">
          <cell r="A210">
            <v>0</v>
          </cell>
          <cell r="B210" t="str">
            <v>HIST3H2A</v>
          </cell>
          <cell r="C210" t="str">
            <v>HIST3H2A-R2</v>
          </cell>
          <cell r="D210" t="str">
            <v>Reverse</v>
          </cell>
          <cell r="E210" t="str">
            <v>AACACGGCTGCCAGATAGAC</v>
          </cell>
          <cell r="F210" t="str">
            <v>HIST3H2A-R2</v>
          </cell>
          <cell r="G210" t="str">
            <v>Reverse</v>
          </cell>
          <cell r="H210" t="str">
            <v>AACACGGCTGCCAGATAGAC</v>
          </cell>
          <cell r="I210" t="str">
            <v>HIST1H1C1-F3</v>
          </cell>
          <cell r="J210" t="str">
            <v xml:space="preserve">Forward </v>
          </cell>
          <cell r="K210" t="str">
            <v>AGCTCATCACCAAGGCTGTC</v>
          </cell>
        </row>
        <row r="211">
          <cell r="A211">
            <v>0</v>
          </cell>
          <cell r="B211" t="str">
            <v>HIST1H1C1</v>
          </cell>
          <cell r="C211" t="str">
            <v>HIST1H1C1-F3</v>
          </cell>
          <cell r="D211" t="str">
            <v xml:space="preserve">Forward </v>
          </cell>
          <cell r="E211" t="str">
            <v>AGCTCATCACCAAGGCTGTC</v>
          </cell>
          <cell r="F211" t="str">
            <v>HIST1H1C1-F3</v>
          </cell>
          <cell r="G211" t="str">
            <v xml:space="preserve">Forward </v>
          </cell>
          <cell r="H211" t="str">
            <v>AGCTCATCACCAAGGCTGTC</v>
          </cell>
          <cell r="I211" t="str">
            <v>HIST1H1C1-R3</v>
          </cell>
          <cell r="J211" t="str">
            <v>Reverse</v>
          </cell>
          <cell r="K211" t="str">
            <v>TGATGCGGCTGTTGTTCTTC</v>
          </cell>
        </row>
        <row r="212">
          <cell r="A212">
            <v>0</v>
          </cell>
          <cell r="B212" t="str">
            <v>HIST1H1C1</v>
          </cell>
          <cell r="C212" t="str">
            <v>HIST1H1C1-R3</v>
          </cell>
          <cell r="D212" t="str">
            <v>Reverse</v>
          </cell>
          <cell r="E212" t="str">
            <v>TGATGCGGCTGTTGTTCTTC</v>
          </cell>
          <cell r="F212" t="str">
            <v>HIST1H1C1-R3</v>
          </cell>
          <cell r="G212" t="str">
            <v>Reverse</v>
          </cell>
          <cell r="H212" t="str">
            <v>TGATGCGGCTGTTGTTCTTC</v>
          </cell>
          <cell r="I212" t="str">
            <v>LOC504599-F2</v>
          </cell>
          <cell r="J212" t="str">
            <v xml:space="preserve">Forward </v>
          </cell>
          <cell r="K212" t="str">
            <v>TTGAAGACACGAACCTGTGC</v>
          </cell>
        </row>
        <row r="213">
          <cell r="A213">
            <v>0</v>
          </cell>
          <cell r="B213" t="str">
            <v>LOC504599</v>
          </cell>
          <cell r="C213" t="str">
            <v>LOC504599-F2</v>
          </cell>
          <cell r="D213" t="str">
            <v xml:space="preserve">Forward </v>
          </cell>
          <cell r="E213" t="str">
            <v>TTGAAGACACGAACCTGTGC</v>
          </cell>
          <cell r="F213" t="str">
            <v>LOC504599-F2</v>
          </cell>
          <cell r="G213" t="str">
            <v xml:space="preserve">Forward </v>
          </cell>
          <cell r="H213" t="str">
            <v>TTGAAGACACGAACCTGTGC</v>
          </cell>
          <cell r="I213" t="str">
            <v>LOC504599-R2</v>
          </cell>
          <cell r="J213" t="str">
            <v>Reverse</v>
          </cell>
          <cell r="K213" t="str">
            <v>AGCCAGCTGGATGTCTTTGG</v>
          </cell>
        </row>
        <row r="214">
          <cell r="A214">
            <v>0</v>
          </cell>
          <cell r="B214" t="str">
            <v>LOC504599</v>
          </cell>
          <cell r="C214" t="str">
            <v>LOC504599-R2</v>
          </cell>
          <cell r="D214" t="str">
            <v>Reverse</v>
          </cell>
          <cell r="E214" t="str">
            <v>AGCCAGCTGGATGTCTTTGG</v>
          </cell>
          <cell r="F214" t="str">
            <v>LOC504599-R2</v>
          </cell>
          <cell r="G214" t="str">
            <v>Reverse</v>
          </cell>
          <cell r="H214" t="str">
            <v>AGCCAGCTGGATGTCTTTGG</v>
          </cell>
          <cell r="I214" t="str">
            <v>LOC530773-F1</v>
          </cell>
          <cell r="J214" t="str">
            <v xml:space="preserve">Forward </v>
          </cell>
          <cell r="K214" t="str">
            <v>GGAGTGCTCAAAGTGTTCTTGG</v>
          </cell>
        </row>
        <row r="215">
          <cell r="A215">
            <v>0</v>
          </cell>
          <cell r="B215" t="str">
            <v>LOC530773</v>
          </cell>
          <cell r="C215" t="str">
            <v>LOC530773-F1</v>
          </cell>
          <cell r="D215" t="str">
            <v xml:space="preserve">Forward </v>
          </cell>
          <cell r="E215" t="str">
            <v>GGAGTGCTCAAAGTGTTCTTGG</v>
          </cell>
          <cell r="F215" t="str">
            <v>LOC530773-F1</v>
          </cell>
          <cell r="G215" t="str">
            <v xml:space="preserve">Forward </v>
          </cell>
          <cell r="H215" t="str">
            <v>GGAGTGCTCAAAGTGTTCTTGG</v>
          </cell>
          <cell r="I215" t="str">
            <v>LOC530773-R1</v>
          </cell>
          <cell r="J215" t="str">
            <v>Reverse</v>
          </cell>
          <cell r="K215" t="str">
            <v>TGGCGTTTTAGAGCGTACAC</v>
          </cell>
        </row>
        <row r="216">
          <cell r="A216">
            <v>0</v>
          </cell>
          <cell r="B216" t="str">
            <v>LOC530773</v>
          </cell>
          <cell r="C216" t="str">
            <v>LOC530773-R1</v>
          </cell>
          <cell r="D216" t="str">
            <v>Reverse</v>
          </cell>
          <cell r="E216" t="str">
            <v>TGGCGTTTTAGAGCGTACAC</v>
          </cell>
          <cell r="F216" t="str">
            <v>LOC530773-R1</v>
          </cell>
          <cell r="G216" t="str">
            <v>Reverse</v>
          </cell>
          <cell r="H216" t="str">
            <v>TGGCGTTTTAGAGCGTACAC</v>
          </cell>
          <cell r="I216" t="str">
            <v>AOAH-F1</v>
          </cell>
          <cell r="J216" t="str">
            <v xml:space="preserve">Forward </v>
          </cell>
          <cell r="K216" t="str">
            <v>AACGACAGCAACAAGATGGC</v>
          </cell>
        </row>
        <row r="217">
          <cell r="A217">
            <v>0</v>
          </cell>
          <cell r="B217" t="str">
            <v>AOAH</v>
          </cell>
          <cell r="C217" t="str">
            <v>AOAH-F1</v>
          </cell>
          <cell r="D217" t="str">
            <v xml:space="preserve">Forward </v>
          </cell>
          <cell r="E217" t="str">
            <v>AACGACAGCAACAAGATGGC</v>
          </cell>
          <cell r="F217" t="str">
            <v>AOAH-F1</v>
          </cell>
          <cell r="G217" t="str">
            <v xml:space="preserve">Forward </v>
          </cell>
          <cell r="H217" t="str">
            <v>AACGACAGCAACAAGATGGC</v>
          </cell>
          <cell r="I217" t="str">
            <v>AOAH-R1</v>
          </cell>
          <cell r="J217" t="str">
            <v>Reverse</v>
          </cell>
          <cell r="K217" t="str">
            <v>AACACCCCAAATGCCGTTAC</v>
          </cell>
        </row>
        <row r="218">
          <cell r="A218">
            <v>0</v>
          </cell>
          <cell r="B218" t="str">
            <v>AOAH</v>
          </cell>
          <cell r="C218" t="str">
            <v>AOAH-R1</v>
          </cell>
          <cell r="D218" t="str">
            <v>Reverse</v>
          </cell>
          <cell r="E218" t="str">
            <v>AACACCCCAAATGCCGTTAC</v>
          </cell>
          <cell r="F218" t="str">
            <v>AOAH-R1</v>
          </cell>
          <cell r="G218" t="str">
            <v>Reverse</v>
          </cell>
          <cell r="H218" t="str">
            <v>AACACCCCAAATGCCGTTAC</v>
          </cell>
          <cell r="I218" t="str">
            <v>LOC617875-F2</v>
          </cell>
          <cell r="J218" t="str">
            <v xml:space="preserve">Forward </v>
          </cell>
          <cell r="K218" t="str">
            <v>AGCGCCATCGTAAAGTTCTG</v>
          </cell>
        </row>
        <row r="219">
          <cell r="A219">
            <v>0</v>
          </cell>
          <cell r="B219" t="str">
            <v>LOC617875</v>
          </cell>
          <cell r="C219" t="str">
            <v>LOC617875-F2</v>
          </cell>
          <cell r="D219" t="str">
            <v xml:space="preserve">Forward </v>
          </cell>
          <cell r="E219" t="str">
            <v>AGCGCCATCGTAAAGTTCTG</v>
          </cell>
          <cell r="F219" t="str">
            <v>LOC617875-F2</v>
          </cell>
          <cell r="G219" t="str">
            <v xml:space="preserve">Forward </v>
          </cell>
          <cell r="H219" t="str">
            <v>AGCGCCATCGTAAAGTTCTG</v>
          </cell>
          <cell r="I219" t="str">
            <v>LOC617875-R2</v>
          </cell>
          <cell r="J219" t="str">
            <v>Reverse</v>
          </cell>
          <cell r="K219" t="str">
            <v>TTCTCCAGGAACACCTTCAGC</v>
          </cell>
        </row>
        <row r="220">
          <cell r="A220">
            <v>0</v>
          </cell>
          <cell r="B220" t="str">
            <v>LOC617875</v>
          </cell>
          <cell r="C220" t="str">
            <v>LOC617875-R2</v>
          </cell>
          <cell r="D220" t="str">
            <v>Reverse</v>
          </cell>
          <cell r="E220" t="str">
            <v>TTCTCCAGGAACACCTTCAGC</v>
          </cell>
          <cell r="F220" t="str">
            <v>LOC617875-R2</v>
          </cell>
          <cell r="G220" t="str">
            <v>Reverse</v>
          </cell>
          <cell r="H220" t="str">
            <v>TTCTCCAGGAACACCTTCAGC</v>
          </cell>
          <cell r="I220" t="str">
            <v>CHI3-F2</v>
          </cell>
          <cell r="J220" t="str">
            <v xml:space="preserve">Forward </v>
          </cell>
          <cell r="K220" t="str">
            <v>TCTGTTGGAGGATGGAACTTCG</v>
          </cell>
        </row>
        <row r="221">
          <cell r="A221">
            <v>0</v>
          </cell>
          <cell r="B221" t="str">
            <v>CHI3</v>
          </cell>
          <cell r="C221" t="str">
            <v>CHI3-F2</v>
          </cell>
          <cell r="D221" t="str">
            <v xml:space="preserve">Forward </v>
          </cell>
          <cell r="E221" t="str">
            <v>TCTGTTGGAGGATGGAACTTCG</v>
          </cell>
          <cell r="F221" t="str">
            <v>CHI3-F2</v>
          </cell>
          <cell r="G221" t="str">
            <v xml:space="preserve">Forward </v>
          </cell>
          <cell r="H221" t="str">
            <v>TCTGTTGGAGGATGGAACTTCG</v>
          </cell>
          <cell r="I221" t="str">
            <v>CHI3-R2</v>
          </cell>
          <cell r="J221" t="str">
            <v>Reverse</v>
          </cell>
          <cell r="K221" t="str">
            <v>TGGCACCGACTTGATGAAAG</v>
          </cell>
        </row>
        <row r="222">
          <cell r="A222">
            <v>0</v>
          </cell>
          <cell r="B222" t="str">
            <v>CHI3</v>
          </cell>
          <cell r="C222" t="str">
            <v>CHI3-R2</v>
          </cell>
          <cell r="D222" t="str">
            <v>Reverse</v>
          </cell>
          <cell r="E222" t="str">
            <v>TGGCACCGACTTGATGAAAG</v>
          </cell>
          <cell r="F222" t="str">
            <v>CHI3-R2</v>
          </cell>
          <cell r="G222" t="str">
            <v>Reverse</v>
          </cell>
          <cell r="H222" t="str">
            <v>TGGCACCGACTTGATGAAAG</v>
          </cell>
          <cell r="I222" t="str">
            <v>LCN2-F</v>
          </cell>
          <cell r="J222" t="str">
            <v xml:space="preserve">Forward </v>
          </cell>
          <cell r="K222" t="str">
            <v>TGGCGGGGAATGCAATTAAG</v>
          </cell>
        </row>
        <row r="223">
          <cell r="A223">
            <v>0</v>
          </cell>
          <cell r="B223" t="str">
            <v>LCN2</v>
          </cell>
          <cell r="C223" t="str">
            <v>LCN2-F</v>
          </cell>
          <cell r="D223" t="str">
            <v xml:space="preserve">Forward </v>
          </cell>
          <cell r="E223" t="str">
            <v>TGGCGGGGAATGCAATTAAG</v>
          </cell>
          <cell r="F223" t="str">
            <v>LCN2-F</v>
          </cell>
          <cell r="G223" t="str">
            <v xml:space="preserve">Forward </v>
          </cell>
          <cell r="H223" t="str">
            <v>TGGCGGGGAATGCAATTAAG</v>
          </cell>
          <cell r="I223" t="str">
            <v>LCN2-R</v>
          </cell>
          <cell r="J223" t="str">
            <v>Reverse</v>
          </cell>
          <cell r="K223" t="str">
            <v>TAACAGGATGGAGGTGACGTTG</v>
          </cell>
        </row>
        <row r="224">
          <cell r="A224">
            <v>0</v>
          </cell>
          <cell r="B224" t="str">
            <v>LCN2</v>
          </cell>
          <cell r="C224" t="str">
            <v>LCN2-R</v>
          </cell>
          <cell r="D224" t="str">
            <v>Reverse</v>
          </cell>
          <cell r="E224" t="str">
            <v>TAACAGGATGGAGGTGACGTTG</v>
          </cell>
          <cell r="F224" t="str">
            <v>LCN2-R</v>
          </cell>
          <cell r="G224" t="str">
            <v>Reverse</v>
          </cell>
          <cell r="H224" t="str">
            <v>TAACAGGATGGAGGTGACGTTG</v>
          </cell>
          <cell r="I224" t="str">
            <v>CSN1S1-F2</v>
          </cell>
          <cell r="J224" t="str">
            <v xml:space="preserve">Forward </v>
          </cell>
          <cell r="K224" t="str">
            <v>GTTCCCAATAGTGCTGAGGAACGACT</v>
          </cell>
        </row>
        <row r="225">
          <cell r="A225">
            <v>152</v>
          </cell>
          <cell r="B225" t="str">
            <v>CSN1S1</v>
          </cell>
          <cell r="C225" t="str">
            <v>CSN1S1-F2</v>
          </cell>
          <cell r="D225" t="str">
            <v xml:space="preserve">Forward </v>
          </cell>
          <cell r="E225" t="str">
            <v>GTTCCCAATAGTGCTGAGGAACGACT</v>
          </cell>
          <cell r="F225" t="str">
            <v>CSN1S1-F2</v>
          </cell>
          <cell r="G225" t="str">
            <v xml:space="preserve">Forward </v>
          </cell>
          <cell r="H225" t="str">
            <v>GTTCCCAATAGTGCTGAGGAACGACT</v>
          </cell>
          <cell r="I225" t="str">
            <v>CSN1S1-R1</v>
          </cell>
          <cell r="J225" t="str">
            <v>Reverse</v>
          </cell>
          <cell r="K225" t="str">
            <v>GGGTAGAAGTAGGCCAGTTCCTGAT</v>
          </cell>
        </row>
        <row r="226">
          <cell r="A226">
            <v>152</v>
          </cell>
          <cell r="B226" t="str">
            <v>CSN1S1</v>
          </cell>
          <cell r="C226" t="str">
            <v>CSN1S1-R1</v>
          </cell>
          <cell r="D226" t="str">
            <v>Reverse</v>
          </cell>
          <cell r="E226" t="str">
            <v>GGGTAGAAGTAGGCCAGTTCCTGAT</v>
          </cell>
          <cell r="F226" t="str">
            <v>CSN1S1-R1</v>
          </cell>
          <cell r="G226" t="str">
            <v>Reverse</v>
          </cell>
          <cell r="H226" t="str">
            <v>GGGTAGAAGTAGGCCAGTTCCTGAT</v>
          </cell>
          <cell r="I226" t="str">
            <v>CXCL9-F</v>
          </cell>
          <cell r="J226" t="str">
            <v xml:space="preserve">Forward </v>
          </cell>
          <cell r="K226" t="str">
            <v>AAGGGATGATCCATCCAAAA</v>
          </cell>
        </row>
        <row r="227">
          <cell r="A227">
            <v>129</v>
          </cell>
          <cell r="B227" t="str">
            <v>CXCL9</v>
          </cell>
          <cell r="C227" t="str">
            <v>CXCL9-F</v>
          </cell>
          <cell r="D227" t="str">
            <v xml:space="preserve">Forward </v>
          </cell>
          <cell r="E227" t="str">
            <v>AAGGGATGATCCATCCAAAA</v>
          </cell>
          <cell r="F227" t="str">
            <v>CXCL9-F</v>
          </cell>
          <cell r="G227" t="str">
            <v xml:space="preserve">Forward </v>
          </cell>
          <cell r="H227" t="str">
            <v>AAGGGATGATCCATCCAAAA</v>
          </cell>
          <cell r="I227" t="str">
            <v>CXCL9-R</v>
          </cell>
          <cell r="J227" t="str">
            <v>Reverse</v>
          </cell>
          <cell r="K227" t="str">
            <v>CAGGCTTCATTCCCATTCTT</v>
          </cell>
        </row>
        <row r="228">
          <cell r="A228">
            <v>129</v>
          </cell>
          <cell r="B228" t="str">
            <v>CXCL9</v>
          </cell>
          <cell r="C228" t="str">
            <v>CXCL9-R</v>
          </cell>
          <cell r="D228" t="str">
            <v>Reverse</v>
          </cell>
          <cell r="E228" t="str">
            <v>CAGGCTTCATTCCCATTCTT</v>
          </cell>
          <cell r="F228" t="str">
            <v>CXCL9-R</v>
          </cell>
          <cell r="G228" t="str">
            <v>Reverse</v>
          </cell>
          <cell r="H228" t="str">
            <v>CAGGCTTCATTCCCATTCTT</v>
          </cell>
          <cell r="I228" t="str">
            <v>MMP7-F</v>
          </cell>
          <cell r="J228" t="str">
            <v xml:space="preserve">Forward </v>
          </cell>
          <cell r="K228" t="str">
            <v>GGAGCGAAGCAATCCCACTG</v>
          </cell>
        </row>
        <row r="229">
          <cell r="A229">
            <v>130</v>
          </cell>
          <cell r="B229" t="str">
            <v>MMP7</v>
          </cell>
          <cell r="C229" t="str">
            <v>MMP7-F</v>
          </cell>
          <cell r="D229" t="str">
            <v xml:space="preserve">Forward </v>
          </cell>
          <cell r="E229" t="str">
            <v>GGAGCGAAGCAATCCCACTG</v>
          </cell>
          <cell r="F229" t="str">
            <v>MMP7-F</v>
          </cell>
          <cell r="G229" t="str">
            <v xml:space="preserve">Forward </v>
          </cell>
          <cell r="H229" t="str">
            <v>GGAGCGAAGCAATCCCACTG</v>
          </cell>
          <cell r="I229" t="str">
            <v>MMP7-R</v>
          </cell>
          <cell r="J229" t="str">
            <v>Reverse</v>
          </cell>
          <cell r="K229" t="str">
            <v>GGCCCATCAAAGGGATATGGG</v>
          </cell>
        </row>
        <row r="230">
          <cell r="A230">
            <v>130</v>
          </cell>
          <cell r="B230" t="str">
            <v>MMP7</v>
          </cell>
          <cell r="C230" t="str">
            <v>MMP7-R</v>
          </cell>
          <cell r="D230" t="str">
            <v>Reverse</v>
          </cell>
          <cell r="E230" t="str">
            <v>GGCCCATCAAAGGGATATGGG</v>
          </cell>
          <cell r="F230" t="str">
            <v>MMP7-R</v>
          </cell>
          <cell r="G230" t="str">
            <v>Reverse</v>
          </cell>
          <cell r="H230" t="str">
            <v>GGCCCATCAAAGGGATATGGG</v>
          </cell>
          <cell r="I230" t="str">
            <v>OCLN-F</v>
          </cell>
          <cell r="J230" t="str">
            <v xml:space="preserve">Forward </v>
          </cell>
          <cell r="K230" t="str">
            <v>GGTAACTTGGAGACGCTTTC</v>
          </cell>
        </row>
        <row r="231">
          <cell r="A231">
            <v>131</v>
          </cell>
          <cell r="B231" t="str">
            <v>OCLN</v>
          </cell>
          <cell r="C231" t="str">
            <v>OCLN-F</v>
          </cell>
          <cell r="D231" t="str">
            <v xml:space="preserve">Forward </v>
          </cell>
          <cell r="E231" t="str">
            <v>GGTAACTTGGAGACGCTTTC</v>
          </cell>
          <cell r="F231" t="str">
            <v>OCLN-F</v>
          </cell>
          <cell r="G231" t="str">
            <v xml:space="preserve">Forward </v>
          </cell>
          <cell r="H231" t="str">
            <v>GGTAACTTGGAGACGCTTTC</v>
          </cell>
          <cell r="I231" t="str">
            <v>OCLN-R</v>
          </cell>
          <cell r="J231" t="str">
            <v>Reverse</v>
          </cell>
          <cell r="K231" t="str">
            <v>GTTCTGCTTGTAGGCTCTTAT</v>
          </cell>
        </row>
        <row r="232">
          <cell r="A232">
            <v>131</v>
          </cell>
          <cell r="B232" t="str">
            <v>OCLN</v>
          </cell>
          <cell r="C232" t="str">
            <v>OCLN-R</v>
          </cell>
          <cell r="D232" t="str">
            <v>Reverse</v>
          </cell>
          <cell r="E232" t="str">
            <v>GTTCTGCTTGTAGGCTCTTAT</v>
          </cell>
          <cell r="F232" t="str">
            <v>OCLN-R</v>
          </cell>
          <cell r="G232" t="str">
            <v>Reverse</v>
          </cell>
          <cell r="H232" t="str">
            <v>GTTCTGCTTGTAGGCTCTTAT</v>
          </cell>
          <cell r="I232" t="str">
            <v>CLDN1-F</v>
          </cell>
          <cell r="J232" t="str">
            <v xml:space="preserve">Forward </v>
          </cell>
          <cell r="K232" t="str">
            <v>AAGACGACGAGGCACAGAAG</v>
          </cell>
        </row>
        <row r="233">
          <cell r="A233">
            <v>132</v>
          </cell>
          <cell r="B233" t="str">
            <v>CLDN1</v>
          </cell>
          <cell r="C233" t="str">
            <v>CLDN1-F</v>
          </cell>
          <cell r="D233" t="str">
            <v xml:space="preserve">Forward </v>
          </cell>
          <cell r="E233" t="str">
            <v>AAGACGACGAGGCACAGAAG</v>
          </cell>
          <cell r="F233" t="str">
            <v>CLDN1-F</v>
          </cell>
          <cell r="G233" t="str">
            <v xml:space="preserve">Forward </v>
          </cell>
          <cell r="H233" t="str">
            <v>AAGACGACGAGGCACAGAAG</v>
          </cell>
          <cell r="I233" t="str">
            <v>CLDN1-R</v>
          </cell>
          <cell r="J233" t="str">
            <v>Reverse</v>
          </cell>
          <cell r="K233" t="str">
            <v>AGCCCAGCCAATGAAGAGA</v>
          </cell>
        </row>
        <row r="234">
          <cell r="A234">
            <v>132</v>
          </cell>
          <cell r="B234" t="str">
            <v>CLDN1</v>
          </cell>
          <cell r="C234" t="str">
            <v>CLDN1-R</v>
          </cell>
          <cell r="D234" t="str">
            <v>Reverse</v>
          </cell>
          <cell r="E234" t="str">
            <v>AGCCCAGCCAATGAAGAGA</v>
          </cell>
          <cell r="F234" t="str">
            <v>CLDN1-R</v>
          </cell>
          <cell r="G234" t="str">
            <v>Reverse</v>
          </cell>
          <cell r="H234" t="str">
            <v>AGCCCAGCCAATGAAGAGA</v>
          </cell>
          <cell r="I234" t="str">
            <v>TJP1-F</v>
          </cell>
          <cell r="J234" t="str">
            <v xml:space="preserve">Forward </v>
          </cell>
          <cell r="K234" t="str">
            <v>AATGCATCCTGACCACCAGG</v>
          </cell>
        </row>
        <row r="235">
          <cell r="A235">
            <v>133</v>
          </cell>
          <cell r="B235" t="str">
            <v>TJP1</v>
          </cell>
          <cell r="C235" t="str">
            <v>TJP1-F</v>
          </cell>
          <cell r="D235" t="str">
            <v xml:space="preserve">Forward </v>
          </cell>
          <cell r="E235" t="str">
            <v>AATGCATCCTGACCACCAGG</v>
          </cell>
          <cell r="F235" t="str">
            <v>TJP1-F</v>
          </cell>
          <cell r="G235" t="str">
            <v xml:space="preserve">Forward </v>
          </cell>
          <cell r="H235" t="str">
            <v>AATGCATCCTGACCACCAGG</v>
          </cell>
          <cell r="I235" t="str">
            <v>TJP1-R</v>
          </cell>
          <cell r="J235" t="str">
            <v>Reverse</v>
          </cell>
          <cell r="K235" t="str">
            <v>GATGGTGCCGGGTTTGTTTC</v>
          </cell>
        </row>
        <row r="236">
          <cell r="A236">
            <v>133</v>
          </cell>
          <cell r="B236" t="str">
            <v>TJP1</v>
          </cell>
          <cell r="C236" t="str">
            <v>TJP1-R</v>
          </cell>
          <cell r="D236" t="str">
            <v>Reverse</v>
          </cell>
          <cell r="E236" t="str">
            <v>GATGGTGCCGGGTTTGTTTC</v>
          </cell>
          <cell r="F236" t="str">
            <v>TJP1-R</v>
          </cell>
          <cell r="G236" t="str">
            <v>Reverse</v>
          </cell>
          <cell r="H236" t="str">
            <v>GATGGTGCCGGGTTTGTTTC</v>
          </cell>
          <cell r="I236" t="str">
            <v>MYC-F</v>
          </cell>
          <cell r="J236" t="str">
            <v xml:space="preserve">Forward </v>
          </cell>
          <cell r="K236" t="str">
            <v>GCGCCGCATTCGCGAAACTT</v>
          </cell>
        </row>
        <row r="237">
          <cell r="A237">
            <v>134</v>
          </cell>
          <cell r="B237" t="str">
            <v>MYC</v>
          </cell>
          <cell r="C237" t="str">
            <v>MYC-F</v>
          </cell>
          <cell r="D237" t="str">
            <v xml:space="preserve">Forward </v>
          </cell>
          <cell r="E237" t="str">
            <v>GCGCCGCATTCGCGAAACTT</v>
          </cell>
          <cell r="F237" t="str">
            <v>MYC-F</v>
          </cell>
          <cell r="G237" t="str">
            <v xml:space="preserve">Forward </v>
          </cell>
          <cell r="H237" t="str">
            <v>GCGCCGCATTCGCGAAACTT</v>
          </cell>
          <cell r="I237" t="str">
            <v>MYC-R</v>
          </cell>
          <cell r="J237" t="str">
            <v>Reverse</v>
          </cell>
          <cell r="K237" t="str">
            <v>TGAGGGGCATCGCTGCAAGC</v>
          </cell>
        </row>
        <row r="238">
          <cell r="A238">
            <v>134</v>
          </cell>
          <cell r="B238" t="str">
            <v>MYC</v>
          </cell>
          <cell r="C238" t="str">
            <v>MYC-R</v>
          </cell>
          <cell r="D238" t="str">
            <v>Reverse</v>
          </cell>
          <cell r="E238" t="str">
            <v>TGAGGGGCATCGCTGCAAGC</v>
          </cell>
          <cell r="F238" t="str">
            <v>MYC-R</v>
          </cell>
          <cell r="G238" t="str">
            <v>Reverse</v>
          </cell>
          <cell r="H238" t="str">
            <v>TGAGGGGCATCGCTGCAAGC</v>
          </cell>
          <cell r="I238" t="str">
            <v>CCND1-F</v>
          </cell>
          <cell r="J238" t="str">
            <v xml:space="preserve">Forward </v>
          </cell>
          <cell r="K238" t="str">
            <v>GGACCGCTTCCTGTCGCT</v>
          </cell>
        </row>
        <row r="239">
          <cell r="A239">
            <v>135</v>
          </cell>
          <cell r="B239" t="str">
            <v>CCND1</v>
          </cell>
          <cell r="C239" t="str">
            <v>CCND1-F</v>
          </cell>
          <cell r="D239" t="str">
            <v xml:space="preserve">Forward </v>
          </cell>
          <cell r="E239" t="str">
            <v>GGACCGCTTCCTGTCGCT</v>
          </cell>
          <cell r="F239" t="str">
            <v>CCND1-F</v>
          </cell>
          <cell r="G239" t="str">
            <v xml:space="preserve">Forward </v>
          </cell>
          <cell r="H239" t="str">
            <v>GGACCGCTTCCTGTCGCT</v>
          </cell>
          <cell r="I239" t="str">
            <v>CCND1-R</v>
          </cell>
          <cell r="J239" t="str">
            <v>Reverse</v>
          </cell>
          <cell r="K239" t="str">
            <v>GCCAGGTTCCACTTGAGTTTGT</v>
          </cell>
        </row>
        <row r="240">
          <cell r="A240">
            <v>135</v>
          </cell>
          <cell r="B240" t="str">
            <v>CCND1</v>
          </cell>
          <cell r="C240" t="str">
            <v>CCND1-R</v>
          </cell>
          <cell r="D240" t="str">
            <v>Reverse</v>
          </cell>
          <cell r="E240" t="str">
            <v>GCCAGGTTCCACTTGAGTTTGT</v>
          </cell>
          <cell r="F240" t="str">
            <v>CCND1-R</v>
          </cell>
          <cell r="G240" t="str">
            <v>Reverse</v>
          </cell>
          <cell r="H240" t="str">
            <v>GCCAGGTTCCACTTGAGTTTGT</v>
          </cell>
          <cell r="I240" t="str">
            <v>RBL2-F</v>
          </cell>
          <cell r="J240" t="str">
            <v xml:space="preserve">Forward </v>
          </cell>
          <cell r="K240" t="str">
            <v>TCAAGGTGCCTGAACACTGG</v>
          </cell>
        </row>
        <row r="241">
          <cell r="A241">
            <v>136</v>
          </cell>
          <cell r="B241" t="str">
            <v>RBL2</v>
          </cell>
          <cell r="C241" t="str">
            <v>RBL2-F</v>
          </cell>
          <cell r="D241" t="str">
            <v xml:space="preserve">Forward </v>
          </cell>
          <cell r="E241" t="str">
            <v>TCAAGGTGCCTGAACACTGG</v>
          </cell>
          <cell r="F241" t="str">
            <v>RBL2-F</v>
          </cell>
          <cell r="G241" t="str">
            <v xml:space="preserve">Forward </v>
          </cell>
          <cell r="H241" t="str">
            <v>TCAAGGTGCCTGAACACTGG</v>
          </cell>
          <cell r="I241" t="str">
            <v>RBL2-R</v>
          </cell>
          <cell r="J241" t="str">
            <v>Reverse</v>
          </cell>
          <cell r="K241" t="str">
            <v>CCGGTAAGTGGTGTGGAGAC</v>
          </cell>
        </row>
        <row r="242">
          <cell r="A242">
            <v>136</v>
          </cell>
          <cell r="B242" t="str">
            <v>RBL2</v>
          </cell>
          <cell r="C242" t="str">
            <v>RBL2-R</v>
          </cell>
          <cell r="D242" t="str">
            <v>Reverse</v>
          </cell>
          <cell r="E242" t="str">
            <v>CCGGTAAGTGGTGTGGAGAC</v>
          </cell>
          <cell r="F242" t="str">
            <v>RBL2-R</v>
          </cell>
          <cell r="G242" t="str">
            <v>Reverse</v>
          </cell>
          <cell r="H242" t="str">
            <v>CCGGTAAGTGGTGTGGAGAC</v>
          </cell>
          <cell r="I242" t="str">
            <v>CDK4-F</v>
          </cell>
          <cell r="J242" t="str">
            <v xml:space="preserve">Forward </v>
          </cell>
          <cell r="K242" t="str">
            <v>ACTCTGGTATCGTGCTCCAGAAG</v>
          </cell>
        </row>
        <row r="243">
          <cell r="A243">
            <v>137</v>
          </cell>
          <cell r="B243" t="str">
            <v>CDK4</v>
          </cell>
          <cell r="C243" t="str">
            <v>CDK4-F</v>
          </cell>
          <cell r="D243" t="str">
            <v xml:space="preserve">Forward </v>
          </cell>
          <cell r="E243" t="str">
            <v>ACTCTGGTATCGTGCTCCAGAAG</v>
          </cell>
          <cell r="F243" t="str">
            <v>CDK4-F</v>
          </cell>
          <cell r="G243" t="str">
            <v xml:space="preserve">Forward </v>
          </cell>
          <cell r="H243" t="str">
            <v>ACTCTGGTATCGTGCTCCAGAAG</v>
          </cell>
          <cell r="I243" t="str">
            <v>CDK4-R</v>
          </cell>
          <cell r="J243" t="str">
            <v>Reverse</v>
          </cell>
          <cell r="K243" t="str">
            <v>CAGAAGAGAGGCTTTCGACGAA</v>
          </cell>
        </row>
        <row r="244">
          <cell r="A244">
            <v>137</v>
          </cell>
          <cell r="B244" t="str">
            <v>CDK4</v>
          </cell>
          <cell r="C244" t="str">
            <v>CDK4-R</v>
          </cell>
          <cell r="D244" t="str">
            <v>Reverse</v>
          </cell>
          <cell r="E244" t="str">
            <v>CAGAAGAGAGGCTTTCGACGAA</v>
          </cell>
          <cell r="F244" t="str">
            <v>CDK4-R</v>
          </cell>
          <cell r="G244" t="str">
            <v>Reverse</v>
          </cell>
          <cell r="H244" t="str">
            <v>CAGAAGAGAGGCTTTCGACGAA</v>
          </cell>
          <cell r="I244" t="str">
            <v>Keratin 17-F</v>
          </cell>
          <cell r="J244" t="str">
            <v xml:space="preserve">Forward </v>
          </cell>
          <cell r="K244" t="str">
            <v>GACCTGCGGAACAAGATCCA</v>
          </cell>
        </row>
        <row r="245">
          <cell r="A245">
            <v>138</v>
          </cell>
          <cell r="B245" t="str">
            <v>Keratin 17</v>
          </cell>
          <cell r="C245" t="str">
            <v>Keratin 17-F</v>
          </cell>
          <cell r="D245" t="str">
            <v xml:space="preserve">Forward </v>
          </cell>
          <cell r="E245" t="str">
            <v>GACCTGCGGAACAAGATCCA</v>
          </cell>
          <cell r="F245" t="str">
            <v>Keratin 17-F</v>
          </cell>
          <cell r="G245" t="str">
            <v xml:space="preserve">Forward </v>
          </cell>
          <cell r="H245" t="str">
            <v>GACCTGCGGAACAAGATCCA</v>
          </cell>
          <cell r="I245" t="str">
            <v>Keratin 17-R</v>
          </cell>
          <cell r="J245" t="str">
            <v>Reverse</v>
          </cell>
          <cell r="K245" t="str">
            <v>GGCCTGCTCTGTCTCAAACT</v>
          </cell>
        </row>
        <row r="246">
          <cell r="A246">
            <v>138</v>
          </cell>
          <cell r="B246" t="str">
            <v>Keratin 17</v>
          </cell>
          <cell r="C246" t="str">
            <v>Keratin 17-R</v>
          </cell>
          <cell r="D246" t="str">
            <v>Reverse</v>
          </cell>
          <cell r="E246" t="str">
            <v>GGCCTGCTCTGTCTCAAACT</v>
          </cell>
          <cell r="F246" t="str">
            <v>Keratin 17-R</v>
          </cell>
          <cell r="G246" t="str">
            <v>Reverse</v>
          </cell>
          <cell r="H246" t="str">
            <v>GGCCTGCTCTGTCTCAAACT</v>
          </cell>
          <cell r="I246" t="str">
            <v>MUC13-F</v>
          </cell>
          <cell r="J246" t="str">
            <v xml:space="preserve">Forward </v>
          </cell>
          <cell r="K246" t="str">
            <v>ACGGGCTGGTGAGACCAAAACC</v>
          </cell>
        </row>
        <row r="247">
          <cell r="A247">
            <v>139</v>
          </cell>
          <cell r="B247" t="str">
            <v>MUC13</v>
          </cell>
          <cell r="C247" t="str">
            <v>MUC13-F</v>
          </cell>
          <cell r="D247" t="str">
            <v xml:space="preserve">Forward </v>
          </cell>
          <cell r="E247" t="str">
            <v>ACGGGCTGGTGAGACCAAAACC</v>
          </cell>
          <cell r="F247" t="str">
            <v>MUC13-F</v>
          </cell>
          <cell r="G247" t="str">
            <v xml:space="preserve">Forward </v>
          </cell>
          <cell r="H247" t="str">
            <v>ACGGGCTGGTGAGACCAAAACC</v>
          </cell>
          <cell r="I247" t="str">
            <v>MUC13-R</v>
          </cell>
          <cell r="J247" t="str">
            <v>Reverse</v>
          </cell>
          <cell r="K247" t="str">
            <v>GCAGTCAGCTGTCCCGTTGC</v>
          </cell>
        </row>
        <row r="248">
          <cell r="A248">
            <v>139</v>
          </cell>
          <cell r="B248" t="str">
            <v>MUC13</v>
          </cell>
          <cell r="C248" t="str">
            <v>MUC13-R</v>
          </cell>
          <cell r="D248" t="str">
            <v>Reverse</v>
          </cell>
          <cell r="E248" t="str">
            <v>GCAGTCAGCTGTCCCGTTGC</v>
          </cell>
          <cell r="F248" t="str">
            <v>MUC13-R</v>
          </cell>
          <cell r="G248" t="str">
            <v>Reverse</v>
          </cell>
          <cell r="H248" t="str">
            <v>GCAGTCAGCTGTCCCGTTGC</v>
          </cell>
          <cell r="I248" t="str">
            <v>IFNAR2-558F</v>
          </cell>
          <cell r="J248" t="str">
            <v xml:space="preserve">Forward </v>
          </cell>
          <cell r="K248" t="str">
            <v>GTGTGGGTAAACACGACGGA</v>
          </cell>
        </row>
        <row r="249">
          <cell r="A249">
            <v>140</v>
          </cell>
          <cell r="B249" t="str">
            <v>IFNAR2</v>
          </cell>
          <cell r="C249" t="str">
            <v>IFNAR2-558F</v>
          </cell>
          <cell r="D249" t="str">
            <v xml:space="preserve">Forward </v>
          </cell>
          <cell r="E249" t="str">
            <v>GTGTGGGTAAACACGACGGA</v>
          </cell>
          <cell r="F249" t="str">
            <v>IFNAR2-558F</v>
          </cell>
          <cell r="G249" t="str">
            <v xml:space="preserve">Forward </v>
          </cell>
          <cell r="H249" t="str">
            <v>GTGTGGGTAAACACGACGGA</v>
          </cell>
          <cell r="I249" t="str">
            <v>IFNAR2-674R</v>
          </cell>
          <cell r="J249" t="str">
            <v>Reverse</v>
          </cell>
          <cell r="K249" t="str">
            <v>TGGGTCCAAAGGCTTGTCTG</v>
          </cell>
        </row>
        <row r="250">
          <cell r="A250">
            <v>140</v>
          </cell>
          <cell r="B250" t="str">
            <v>IFNAR2</v>
          </cell>
          <cell r="C250" t="str">
            <v>IFNAR2-674R</v>
          </cell>
          <cell r="D250" t="str">
            <v>Reverse</v>
          </cell>
          <cell r="E250" t="str">
            <v>TGGGTCCAAAGGCTTGTCTG</v>
          </cell>
          <cell r="F250" t="str">
            <v>IFNAR2-674R</v>
          </cell>
          <cell r="G250" t="str">
            <v>Reverse</v>
          </cell>
          <cell r="H250" t="str">
            <v>TGGGTCCAAAGGCTTGTCTG</v>
          </cell>
          <cell r="I250" t="str">
            <v>C3-F</v>
          </cell>
          <cell r="J250" t="str">
            <v xml:space="preserve">Forward </v>
          </cell>
          <cell r="K250" t="str">
            <v>AGATTCTGGCCGTGAGCTTG</v>
          </cell>
        </row>
        <row r="251">
          <cell r="A251">
            <v>141</v>
          </cell>
          <cell r="B251" t="str">
            <v>C3</v>
          </cell>
          <cell r="C251" t="str">
            <v>C3-F</v>
          </cell>
          <cell r="D251" t="str">
            <v xml:space="preserve">Forward </v>
          </cell>
          <cell r="E251" t="str">
            <v>AGATTCTGGCCGTGAGCTTG</v>
          </cell>
          <cell r="F251" t="str">
            <v>C3-F</v>
          </cell>
          <cell r="G251" t="str">
            <v xml:space="preserve">Forward </v>
          </cell>
          <cell r="H251" t="str">
            <v>AGATTCTGGCCGTGAGCTTG</v>
          </cell>
          <cell r="I251" t="str">
            <v>C3-R</v>
          </cell>
          <cell r="J251" t="str">
            <v>Reverse</v>
          </cell>
          <cell r="K251" t="str">
            <v>AGCAATTCCACCCTCACCTTG</v>
          </cell>
        </row>
        <row r="252">
          <cell r="A252">
            <v>141</v>
          </cell>
          <cell r="B252" t="str">
            <v>C3</v>
          </cell>
          <cell r="C252" t="str">
            <v>C3-R</v>
          </cell>
          <cell r="D252" t="str">
            <v>Reverse</v>
          </cell>
          <cell r="E252" t="str">
            <v>AGCAATTCCACCCTCACCTTG</v>
          </cell>
          <cell r="F252" t="str">
            <v>C3-R</v>
          </cell>
          <cell r="G252" t="str">
            <v>Reverse</v>
          </cell>
          <cell r="H252" t="str">
            <v>AGCAATTCCACCCTCACCTTG</v>
          </cell>
          <cell r="I252" t="str">
            <v>CFB-F</v>
          </cell>
          <cell r="J252" t="str">
            <v xml:space="preserve">Forward </v>
          </cell>
          <cell r="K252" t="str">
            <v>TCTGTGATGATGGAGCGACG</v>
          </cell>
        </row>
        <row r="253">
          <cell r="A253">
            <v>115</v>
          </cell>
          <cell r="B253" t="str">
            <v>CFB</v>
          </cell>
          <cell r="C253" t="str">
            <v>CFB-F</v>
          </cell>
          <cell r="D253" t="str">
            <v xml:space="preserve">Forward </v>
          </cell>
          <cell r="E253" t="str">
            <v>TCTGTGATGATGGAGCGACG</v>
          </cell>
          <cell r="F253" t="str">
            <v>CFB-F</v>
          </cell>
          <cell r="G253" t="str">
            <v xml:space="preserve">Forward </v>
          </cell>
          <cell r="H253" t="str">
            <v>TCTGTGATGATGGAGCGACG</v>
          </cell>
          <cell r="I253" t="str">
            <v>CFB-R</v>
          </cell>
          <cell r="J253" t="str">
            <v>Reverse</v>
          </cell>
          <cell r="K253" t="str">
            <v>CCCGGTTGCAGTAGTAGGTG</v>
          </cell>
        </row>
        <row r="254">
          <cell r="A254">
            <v>115</v>
          </cell>
          <cell r="B254" t="str">
            <v>CFB</v>
          </cell>
          <cell r="C254" t="str">
            <v>CFB-R</v>
          </cell>
          <cell r="D254" t="str">
            <v>Reverse</v>
          </cell>
          <cell r="E254" t="str">
            <v>CCCGGTTGCAGTAGTAGGTG</v>
          </cell>
          <cell r="F254" t="str">
            <v>CFB-R</v>
          </cell>
          <cell r="G254" t="str">
            <v>Reverse</v>
          </cell>
          <cell r="H254" t="str">
            <v>CCCGGTTGCAGTAGTAGGTG</v>
          </cell>
          <cell r="I254" t="str">
            <v>LBP-F</v>
          </cell>
          <cell r="J254" t="str">
            <v xml:space="preserve">Forward </v>
          </cell>
          <cell r="K254" t="str">
            <v>CCTGATTCTAGCATTCGACAG</v>
          </cell>
        </row>
        <row r="255">
          <cell r="A255">
            <v>0</v>
          </cell>
          <cell r="B255" t="str">
            <v>LBP</v>
          </cell>
          <cell r="C255" t="str">
            <v>LBP-F</v>
          </cell>
          <cell r="D255" t="str">
            <v xml:space="preserve">Forward </v>
          </cell>
          <cell r="E255" t="str">
            <v>CCTGATTCTAGCATTCGACAG</v>
          </cell>
          <cell r="F255" t="str">
            <v>LBP-F</v>
          </cell>
          <cell r="G255" t="str">
            <v xml:space="preserve">Forward </v>
          </cell>
          <cell r="H255" t="str">
            <v>CCTGATTCTAGCATTCGACAG</v>
          </cell>
          <cell r="I255" t="str">
            <v>LBP-R</v>
          </cell>
          <cell r="J255" t="str">
            <v>Reverse</v>
          </cell>
          <cell r="K255" t="str">
            <v>GCTGAAGTTCAGGCACG</v>
          </cell>
        </row>
        <row r="256">
          <cell r="A256">
            <v>0</v>
          </cell>
          <cell r="B256" t="str">
            <v>LBP</v>
          </cell>
          <cell r="C256" t="str">
            <v>LBP-R</v>
          </cell>
          <cell r="D256" t="str">
            <v>Reverse</v>
          </cell>
          <cell r="E256" t="str">
            <v>GCTGAAGTTCAGGCACG</v>
          </cell>
          <cell r="F256" t="str">
            <v>LBP-R</v>
          </cell>
          <cell r="G256" t="str">
            <v>Reverse</v>
          </cell>
          <cell r="H256" t="str">
            <v>GCTGAAGTTCAGGCACG</v>
          </cell>
          <cell r="I256" t="str">
            <v>CD28-F1</v>
          </cell>
          <cell r="J256" t="str">
            <v xml:space="preserve">Forward </v>
          </cell>
          <cell r="K256" t="str">
            <v>CCCCTCAATTCAAGTAGCAGAAAA</v>
          </cell>
        </row>
        <row r="257">
          <cell r="A257">
            <v>0</v>
          </cell>
          <cell r="B257" t="str">
            <v>CD28</v>
          </cell>
          <cell r="C257" t="str">
            <v>CD28-F1</v>
          </cell>
          <cell r="D257" t="str">
            <v xml:space="preserve">Forward </v>
          </cell>
          <cell r="E257" t="str">
            <v>CCCCTCAATTCAAGTAGCAGAAAA</v>
          </cell>
          <cell r="F257" t="str">
            <v>CD28-F1</v>
          </cell>
          <cell r="G257" t="str">
            <v xml:space="preserve">Forward </v>
          </cell>
          <cell r="H257" t="str">
            <v>CCCCTCAATTCAAGTAGCAGAAAA</v>
          </cell>
          <cell r="I257" t="str">
            <v>CD28-R1</v>
          </cell>
          <cell r="J257" t="str">
            <v>Reverse</v>
          </cell>
          <cell r="K257" t="str">
            <v>ATGCCCGGAACTCCTTTGAG</v>
          </cell>
        </row>
        <row r="258">
          <cell r="A258">
            <v>0</v>
          </cell>
          <cell r="B258" t="str">
            <v>CD28</v>
          </cell>
          <cell r="C258" t="str">
            <v>CD28-R1</v>
          </cell>
          <cell r="D258" t="str">
            <v>Reverse</v>
          </cell>
          <cell r="E258" t="str">
            <v>ATGCCCGGAACTCCTTTGAG</v>
          </cell>
          <cell r="F258" t="str">
            <v>CD28-R1</v>
          </cell>
          <cell r="G258" t="str">
            <v>Reverse</v>
          </cell>
          <cell r="H258" t="str">
            <v>ATGCCCGGAACTCCTTTGAG</v>
          </cell>
          <cell r="I258" t="str">
            <v>STAT1-F2</v>
          </cell>
          <cell r="J258" t="str">
            <v xml:space="preserve">Forward </v>
          </cell>
          <cell r="K258" t="str">
            <v>CAAAGGAAGCCCCAGAGCCTAT</v>
          </cell>
        </row>
        <row r="259">
          <cell r="A259">
            <v>153</v>
          </cell>
          <cell r="B259" t="str">
            <v>STAT1</v>
          </cell>
          <cell r="C259" t="str">
            <v>STAT1-F2</v>
          </cell>
          <cell r="D259" t="str">
            <v xml:space="preserve">Forward </v>
          </cell>
          <cell r="E259" t="str">
            <v>CAAAGGAAGCCCCAGAGCCTAT</v>
          </cell>
          <cell r="F259" t="str">
            <v>STAT1-F2</v>
          </cell>
          <cell r="G259" t="str">
            <v xml:space="preserve">Forward </v>
          </cell>
          <cell r="H259" t="str">
            <v>CAAAGGAAGCCCCAGAGCCTAT</v>
          </cell>
          <cell r="I259" t="str">
            <v>STAT1-R2</v>
          </cell>
          <cell r="J259" t="str">
            <v>Reverse</v>
          </cell>
          <cell r="K259" t="str">
            <v>GCCACTCTTCTGTGTTCACTTAC</v>
          </cell>
        </row>
        <row r="260">
          <cell r="A260">
            <v>153</v>
          </cell>
          <cell r="B260" t="str">
            <v>STAT1</v>
          </cell>
          <cell r="C260" t="str">
            <v>STAT1-R2</v>
          </cell>
          <cell r="D260" t="str">
            <v>Reverse</v>
          </cell>
          <cell r="E260" t="str">
            <v>GCCACTCTTCTGTGTTCACTTAC</v>
          </cell>
          <cell r="F260" t="str">
            <v>STAT1-R2</v>
          </cell>
          <cell r="G260" t="str">
            <v>Reverse</v>
          </cell>
          <cell r="H260" t="str">
            <v>GCCACTCTTCTGTGTTCACTTAC</v>
          </cell>
          <cell r="I260" t="str">
            <v>STAT5A-F1</v>
          </cell>
          <cell r="J260" t="str">
            <v xml:space="preserve">Forward </v>
          </cell>
          <cell r="K260" t="str">
            <v>CATGTACCCACAGAACCCTGAC</v>
          </cell>
        </row>
        <row r="261">
          <cell r="A261">
            <v>0</v>
          </cell>
          <cell r="B261" t="str">
            <v>STAT5A</v>
          </cell>
          <cell r="C261" t="str">
            <v>STAT5A-F1</v>
          </cell>
          <cell r="D261" t="str">
            <v xml:space="preserve">Forward </v>
          </cell>
          <cell r="E261" t="str">
            <v>CATGTACCCACAGAACCCTGAC</v>
          </cell>
          <cell r="F261" t="str">
            <v>STAT5A-F1</v>
          </cell>
          <cell r="G261" t="str">
            <v xml:space="preserve">Forward </v>
          </cell>
          <cell r="H261" t="str">
            <v>CATGTACCCACAGAACCCTGAC</v>
          </cell>
          <cell r="I261" t="str">
            <v>STAT5A-R1</v>
          </cell>
          <cell r="J261" t="str">
            <v>Reverse</v>
          </cell>
          <cell r="K261" t="str">
            <v>GGGAGAGAGGGCTCCAGACT</v>
          </cell>
        </row>
        <row r="262">
          <cell r="A262">
            <v>0</v>
          </cell>
          <cell r="B262" t="str">
            <v>STAT5A</v>
          </cell>
          <cell r="C262" t="str">
            <v>STAT5A-R1</v>
          </cell>
          <cell r="D262" t="str">
            <v>Reverse</v>
          </cell>
          <cell r="E262" t="str">
            <v>GGGAGAGAGGGCTCCAGACT</v>
          </cell>
          <cell r="F262" t="str">
            <v>STAT5A-R1</v>
          </cell>
          <cell r="G262" t="str">
            <v>Reverse</v>
          </cell>
          <cell r="H262" t="str">
            <v>GGGAGAGAGGGCTCCAGACT</v>
          </cell>
          <cell r="I262" t="str">
            <v>SOCS3-F1</v>
          </cell>
          <cell r="J262" t="str">
            <v xml:space="preserve">Forward </v>
          </cell>
          <cell r="K262" t="str">
            <v>GATCCCTCTGGTGTTGAGCC</v>
          </cell>
        </row>
        <row r="263">
          <cell r="A263">
            <v>0</v>
          </cell>
          <cell r="B263" t="str">
            <v>SOCS3</v>
          </cell>
          <cell r="C263" t="str">
            <v>SOCS3-F1</v>
          </cell>
          <cell r="D263" t="str">
            <v xml:space="preserve">Forward </v>
          </cell>
          <cell r="E263" t="str">
            <v>GATCCCTCTGGTGTTGAGCC</v>
          </cell>
          <cell r="F263" t="str">
            <v>SOCS3-F1</v>
          </cell>
          <cell r="G263" t="str">
            <v xml:space="preserve">Forward </v>
          </cell>
          <cell r="H263" t="str">
            <v>GATCCCTCTGGTGTTGAGCC</v>
          </cell>
          <cell r="I263" t="str">
            <v>SOCS3-R1</v>
          </cell>
          <cell r="J263" t="str">
            <v>Reverse</v>
          </cell>
          <cell r="K263" t="str">
            <v>CAGCTGGGTGACTTTCTCGT</v>
          </cell>
        </row>
        <row r="264">
          <cell r="A264">
            <v>0</v>
          </cell>
          <cell r="B264" t="str">
            <v>SOCS3</v>
          </cell>
          <cell r="C264" t="str">
            <v>SOCS3-R1</v>
          </cell>
          <cell r="D264" t="str">
            <v>Reverse</v>
          </cell>
          <cell r="E264" t="str">
            <v>CAGCTGGGTGACTTTCTCGT</v>
          </cell>
          <cell r="F264" t="str">
            <v>SOCS3-R1</v>
          </cell>
          <cell r="G264" t="str">
            <v>Reverse</v>
          </cell>
          <cell r="H264" t="str">
            <v>CAGCTGGGTGACTTTCTCGT</v>
          </cell>
          <cell r="I264" t="str">
            <v>CISH-F2</v>
          </cell>
          <cell r="J264" t="str">
            <v xml:space="preserve">Forward </v>
          </cell>
          <cell r="K264" t="str">
            <v>CTACCTTCGGGAATCTGGCTG</v>
          </cell>
        </row>
        <row r="265">
          <cell r="A265">
            <v>0</v>
          </cell>
          <cell r="B265" t="str">
            <v>CISH</v>
          </cell>
          <cell r="C265" t="str">
            <v>CISH-F2</v>
          </cell>
          <cell r="D265" t="str">
            <v xml:space="preserve">Forward </v>
          </cell>
          <cell r="E265" t="str">
            <v>CTACCTTCGGGAATCTGGCTG</v>
          </cell>
          <cell r="F265" t="str">
            <v>CISH-F2</v>
          </cell>
          <cell r="G265" t="str">
            <v xml:space="preserve">Forward </v>
          </cell>
          <cell r="H265" t="str">
            <v>CTACCTTCGGGAATCTGGCTG</v>
          </cell>
          <cell r="I265" t="str">
            <v>CISH-R2</v>
          </cell>
          <cell r="J265" t="str">
            <v>Reverse</v>
          </cell>
          <cell r="K265" t="str">
            <v>GGTGGTCTTGACGGACAGTG</v>
          </cell>
        </row>
        <row r="266">
          <cell r="A266">
            <v>0</v>
          </cell>
          <cell r="B266" t="str">
            <v>CISH</v>
          </cell>
          <cell r="C266" t="str">
            <v>CISH-R2</v>
          </cell>
          <cell r="D266" t="str">
            <v>Reverse</v>
          </cell>
          <cell r="E266" t="str">
            <v>GGTGGTCTTGACGGACAGTG</v>
          </cell>
          <cell r="F266" t="str">
            <v>CISH-R2</v>
          </cell>
          <cell r="G266" t="str">
            <v>Reverse</v>
          </cell>
          <cell r="H266" t="str">
            <v>GGTGGTCTTGACGGACAGTG</v>
          </cell>
          <cell r="I266" t="str">
            <v>IL7R-F3</v>
          </cell>
          <cell r="J266" t="str">
            <v xml:space="preserve">Forward </v>
          </cell>
          <cell r="K266" t="str">
            <v>CGGCTATGCAGAGAATGGAGAT</v>
          </cell>
        </row>
        <row r="267">
          <cell r="A267">
            <v>0</v>
          </cell>
          <cell r="B267" t="str">
            <v>IL7R</v>
          </cell>
          <cell r="C267" t="str">
            <v>IL7R-F3</v>
          </cell>
          <cell r="D267" t="str">
            <v xml:space="preserve">Forward </v>
          </cell>
          <cell r="E267" t="str">
            <v>CGGCTATGCAGAGAATGGAGAT</v>
          </cell>
          <cell r="F267" t="str">
            <v>IL7R-F3</v>
          </cell>
          <cell r="G267" t="str">
            <v xml:space="preserve">Forward </v>
          </cell>
          <cell r="H267" t="str">
            <v>CGGCTATGCAGAGAATGGAGAT</v>
          </cell>
          <cell r="I267" t="str">
            <v>IL7R-R3</v>
          </cell>
          <cell r="J267" t="str">
            <v>Reverse</v>
          </cell>
          <cell r="K267" t="str">
            <v>GATTGGTGCTGTTGATGTCCG</v>
          </cell>
        </row>
        <row r="268">
          <cell r="A268">
            <v>0</v>
          </cell>
          <cell r="B268" t="str">
            <v>IL7R</v>
          </cell>
          <cell r="C268" t="str">
            <v>IL7R-R3</v>
          </cell>
          <cell r="D268" t="str">
            <v>Reverse</v>
          </cell>
          <cell r="E268" t="str">
            <v>GATTGGTGCTGTTGATGTCCG</v>
          </cell>
          <cell r="F268" t="str">
            <v>IL7R-R3</v>
          </cell>
          <cell r="G268" t="str">
            <v>Reverse</v>
          </cell>
          <cell r="H268" t="str">
            <v>GATTGGTGCTGTTGATGTCCG</v>
          </cell>
          <cell r="I268" t="str">
            <v>CD49D-F2</v>
          </cell>
          <cell r="J268" t="str">
            <v xml:space="preserve">Forward </v>
          </cell>
          <cell r="K268" t="str">
            <v>GGGTTTGTAAGTCCAGCCTCA</v>
          </cell>
        </row>
        <row r="269">
          <cell r="A269">
            <v>154</v>
          </cell>
          <cell r="B269" t="str">
            <v>CD49D</v>
          </cell>
          <cell r="C269" t="str">
            <v>CD49D-F2</v>
          </cell>
          <cell r="D269" t="str">
            <v xml:space="preserve">Forward </v>
          </cell>
          <cell r="E269" t="str">
            <v>GGGTTTGTAAGTCCAGCCTCA</v>
          </cell>
          <cell r="F269" t="str">
            <v>CD49D-F2</v>
          </cell>
          <cell r="G269" t="str">
            <v xml:space="preserve">Forward </v>
          </cell>
          <cell r="H269" t="str">
            <v>GGGTTTGTAAGTCCAGCCTCA</v>
          </cell>
          <cell r="I269" t="str">
            <v>CD49D-R2</v>
          </cell>
          <cell r="J269" t="str">
            <v>Reverse</v>
          </cell>
          <cell r="K269" t="str">
            <v>CGGTGTTGATGACGTGGAAAG</v>
          </cell>
        </row>
        <row r="270">
          <cell r="A270">
            <v>154</v>
          </cell>
          <cell r="B270" t="str">
            <v>CD49D</v>
          </cell>
          <cell r="C270" t="str">
            <v>CD49D-R2</v>
          </cell>
          <cell r="D270" t="str">
            <v>Reverse</v>
          </cell>
          <cell r="E270" t="str">
            <v>CGGTGTTGATGACGTGGAAAG</v>
          </cell>
          <cell r="F270" t="str">
            <v>CD49D-R2</v>
          </cell>
          <cell r="G270" t="str">
            <v>Reverse</v>
          </cell>
          <cell r="H270" t="str">
            <v>CGGTGTTGATGACGTGGAAAG</v>
          </cell>
          <cell r="I270" t="str">
            <v>CTLA4-F1</v>
          </cell>
          <cell r="J270" t="str">
            <v xml:space="preserve">Forward </v>
          </cell>
          <cell r="K270" t="str">
            <v>GTCATGGGACTTGGTGGACA</v>
          </cell>
        </row>
        <row r="271">
          <cell r="A271">
            <v>0</v>
          </cell>
          <cell r="B271" t="str">
            <v>CTLA4</v>
          </cell>
          <cell r="C271" t="str">
            <v>CTLA4-F1</v>
          </cell>
          <cell r="D271" t="str">
            <v xml:space="preserve">Forward </v>
          </cell>
          <cell r="E271" t="str">
            <v>GTCATGGGACTTGGTGGACA</v>
          </cell>
          <cell r="F271" t="str">
            <v>CTLA4-F1</v>
          </cell>
          <cell r="G271" t="str">
            <v xml:space="preserve">Forward </v>
          </cell>
          <cell r="H271" t="str">
            <v>GTCATGGGACTTGGTGGACA</v>
          </cell>
          <cell r="I271" t="str">
            <v>CTLA4-R1</v>
          </cell>
          <cell r="J271" t="str">
            <v>Reverse</v>
          </cell>
          <cell r="K271" t="str">
            <v>GCTGGGTCACATTCATCCCTTT</v>
          </cell>
        </row>
        <row r="272">
          <cell r="A272">
            <v>0</v>
          </cell>
          <cell r="B272" t="str">
            <v>CTLA4</v>
          </cell>
          <cell r="C272" t="str">
            <v>CTLA4-R1</v>
          </cell>
          <cell r="D272" t="str">
            <v>Reverse</v>
          </cell>
          <cell r="E272" t="str">
            <v>GCTGGGTCACATTCATCCCTTT</v>
          </cell>
          <cell r="F272" t="str">
            <v>CTLA4-R1</v>
          </cell>
          <cell r="G272" t="str">
            <v>Reverse</v>
          </cell>
          <cell r="H272" t="str">
            <v>GCTGGGTCACATTCATCCCTTT</v>
          </cell>
          <cell r="I272" t="str">
            <v>GATA3-F2</v>
          </cell>
          <cell r="J272" t="str">
            <v xml:space="preserve">Forward </v>
          </cell>
          <cell r="K272" t="str">
            <v>GAGATCCAGCACAGGCCG</v>
          </cell>
        </row>
        <row r="273">
          <cell r="A273">
            <v>155</v>
          </cell>
          <cell r="B273" t="str">
            <v>GATA3</v>
          </cell>
          <cell r="C273" t="str">
            <v>GATA3-F2</v>
          </cell>
          <cell r="D273" t="str">
            <v xml:space="preserve">Forward </v>
          </cell>
          <cell r="E273" t="str">
            <v>GAGATCCAGCACAGGCCG</v>
          </cell>
          <cell r="F273" t="str">
            <v>GATA3-F2</v>
          </cell>
          <cell r="G273" t="str">
            <v xml:space="preserve">Forward </v>
          </cell>
          <cell r="H273" t="str">
            <v>GAGATCCAGCACAGGCCG</v>
          </cell>
          <cell r="I273" t="str">
            <v>GATA3-R2</v>
          </cell>
          <cell r="J273" t="str">
            <v>Reverse</v>
          </cell>
          <cell r="K273" t="str">
            <v>ATCTTGTGGTAGAGCCCGCA</v>
          </cell>
        </row>
        <row r="274">
          <cell r="A274">
            <v>155</v>
          </cell>
          <cell r="B274" t="str">
            <v>GATA3</v>
          </cell>
          <cell r="C274" t="str">
            <v>GATA3-R2</v>
          </cell>
          <cell r="D274" t="str">
            <v>Reverse</v>
          </cell>
          <cell r="E274" t="str">
            <v>ATCTTGTGGTAGAGCCCGCA</v>
          </cell>
          <cell r="F274" t="str">
            <v>GATA3-R2</v>
          </cell>
          <cell r="G274" t="str">
            <v>Reverse</v>
          </cell>
          <cell r="H274" t="str">
            <v>ATCTTGTGGTAGAGCCCGCA</v>
          </cell>
          <cell r="I274" t="str">
            <v>IKZF3-F2</v>
          </cell>
          <cell r="J274" t="str">
            <v xml:space="preserve">Forward </v>
          </cell>
          <cell r="K274" t="str">
            <v>CCCACAGAAGGTTCAGAGCTT</v>
          </cell>
        </row>
        <row r="275">
          <cell r="A275">
            <v>0</v>
          </cell>
          <cell r="B275" t="str">
            <v>IKZF3</v>
          </cell>
          <cell r="C275" t="str">
            <v>IKZF3-F2</v>
          </cell>
          <cell r="D275" t="str">
            <v xml:space="preserve">Forward </v>
          </cell>
          <cell r="E275" t="str">
            <v>CCCACAGAAGGTTCAGAGCTT</v>
          </cell>
          <cell r="F275" t="str">
            <v>IKZF3-F2</v>
          </cell>
          <cell r="G275" t="str">
            <v xml:space="preserve">Forward </v>
          </cell>
          <cell r="H275" t="str">
            <v>CCCACAGAAGGTTCAGAGCTT</v>
          </cell>
          <cell r="I275" t="str">
            <v>IKZF3-R2</v>
          </cell>
          <cell r="J275" t="str">
            <v>Reverse</v>
          </cell>
          <cell r="K275" t="str">
            <v>CCCTTTCACTGTATTCATCTTTCAC</v>
          </cell>
        </row>
        <row r="276">
          <cell r="A276">
            <v>0</v>
          </cell>
          <cell r="B276" t="str">
            <v>IKZF3</v>
          </cell>
          <cell r="C276" t="str">
            <v>IKZF3-R2</v>
          </cell>
          <cell r="D276" t="str">
            <v>Reverse</v>
          </cell>
          <cell r="E276" t="str">
            <v>CCCTTTCACTGTATTCATCTTTCAC</v>
          </cell>
          <cell r="F276" t="str">
            <v>IKZF3-R2</v>
          </cell>
          <cell r="G276" t="str">
            <v>Reverse</v>
          </cell>
          <cell r="H276" t="str">
            <v>CCCTTTCACTGTATTCATCTTTCAC</v>
          </cell>
          <cell r="I276" t="str">
            <v>FAS-F2</v>
          </cell>
          <cell r="J276" t="str">
            <v xml:space="preserve">Forward </v>
          </cell>
          <cell r="K276" t="str">
            <v>GCCCACATGGCTGGTATCAA</v>
          </cell>
        </row>
        <row r="277">
          <cell r="A277">
            <v>0</v>
          </cell>
          <cell r="B277" t="str">
            <v>FAS</v>
          </cell>
          <cell r="C277" t="str">
            <v>FAS-F2</v>
          </cell>
          <cell r="D277" t="str">
            <v xml:space="preserve">Forward </v>
          </cell>
          <cell r="E277" t="str">
            <v>GCCCACATGGCTGGTATCAA</v>
          </cell>
          <cell r="F277" t="str">
            <v>FAS-F2</v>
          </cell>
          <cell r="G277" t="str">
            <v xml:space="preserve">Forward </v>
          </cell>
          <cell r="H277" t="str">
            <v>GCCCACATGGCTGGTATCAA</v>
          </cell>
          <cell r="I277" t="str">
            <v>FAS-R2</v>
          </cell>
          <cell r="J277" t="str">
            <v>Reverse</v>
          </cell>
          <cell r="K277" t="str">
            <v>TTTTTCCGTTTGCCAGGAGG</v>
          </cell>
        </row>
        <row r="278">
          <cell r="A278">
            <v>0</v>
          </cell>
          <cell r="B278" t="str">
            <v>FAS</v>
          </cell>
          <cell r="C278" t="str">
            <v>FAS-R2</v>
          </cell>
          <cell r="D278" t="str">
            <v>Reverse</v>
          </cell>
          <cell r="E278" t="str">
            <v>TTTTTCCGTTTGCCAGGAGG</v>
          </cell>
          <cell r="F278" t="str">
            <v>FAS-R2</v>
          </cell>
          <cell r="G278" t="str">
            <v>Reverse</v>
          </cell>
          <cell r="H278" t="str">
            <v>TTTTTCCGTTTGCCAGGAGG</v>
          </cell>
          <cell r="I278" t="str">
            <v>GPR65-F1</v>
          </cell>
          <cell r="J278" t="str">
            <v xml:space="preserve">Forward </v>
          </cell>
          <cell r="K278" t="str">
            <v>CGTCCCAAGGAACATGGAAAC</v>
          </cell>
        </row>
        <row r="279">
          <cell r="A279">
            <v>0</v>
          </cell>
          <cell r="B279" t="str">
            <v>GPR65</v>
          </cell>
          <cell r="C279" t="str">
            <v>GPR65-F1</v>
          </cell>
          <cell r="D279" t="str">
            <v xml:space="preserve">Forward </v>
          </cell>
          <cell r="E279" t="str">
            <v>CGTCCCAAGGAACATGGAAAC</v>
          </cell>
          <cell r="F279" t="str">
            <v>GPR65-F1</v>
          </cell>
          <cell r="G279" t="str">
            <v xml:space="preserve">Forward </v>
          </cell>
          <cell r="H279" t="str">
            <v>CGTCCCAAGGAACATGGAAAC</v>
          </cell>
          <cell r="I279" t="str">
            <v>GPR65-R1</v>
          </cell>
          <cell r="J279" t="str">
            <v>Reverse</v>
          </cell>
          <cell r="K279" t="str">
            <v>ACTCAGAGGAGATTGGTGCAA</v>
          </cell>
        </row>
        <row r="280">
          <cell r="A280">
            <v>0</v>
          </cell>
          <cell r="B280" t="str">
            <v>GPR65</v>
          </cell>
          <cell r="C280" t="str">
            <v>GPR65-R1</v>
          </cell>
          <cell r="D280" t="str">
            <v>Reverse</v>
          </cell>
          <cell r="E280" t="str">
            <v>ACTCAGAGGAGATTGGTGCAA</v>
          </cell>
          <cell r="F280" t="str">
            <v>GPR65-R1</v>
          </cell>
          <cell r="G280" t="str">
            <v>Reverse</v>
          </cell>
          <cell r="H280" t="str">
            <v>ACTCAGAGGAGATTGGTGCAA</v>
          </cell>
          <cell r="I280" t="str">
            <v>FAIM3-F2</v>
          </cell>
          <cell r="J280" t="str">
            <v xml:space="preserve">Forward </v>
          </cell>
          <cell r="K280" t="str">
            <v>TCCTTCCAGTAGTCGGAGCC</v>
          </cell>
        </row>
        <row r="281">
          <cell r="A281">
            <v>156</v>
          </cell>
          <cell r="B281" t="str">
            <v>FAIM3</v>
          </cell>
          <cell r="C281" t="str">
            <v>FAIM3-F2</v>
          </cell>
          <cell r="D281" t="str">
            <v xml:space="preserve">Forward </v>
          </cell>
          <cell r="E281" t="str">
            <v>TCCTTCCAGTAGTCGGAGCC</v>
          </cell>
          <cell r="F281" t="str">
            <v>FAIM3-F2</v>
          </cell>
          <cell r="G281" t="str">
            <v xml:space="preserve">Forward </v>
          </cell>
          <cell r="H281" t="str">
            <v>TCCTTCCAGTAGTCGGAGCC</v>
          </cell>
          <cell r="I281" t="str">
            <v>FAIM3-R2</v>
          </cell>
          <cell r="J281" t="str">
            <v>Reverse</v>
          </cell>
          <cell r="K281" t="str">
            <v>TGGTGCATCTTCCAGACTCG</v>
          </cell>
        </row>
        <row r="282">
          <cell r="A282">
            <v>156</v>
          </cell>
          <cell r="B282" t="str">
            <v>FAIM3</v>
          </cell>
          <cell r="C282" t="str">
            <v>FAIM3-R2</v>
          </cell>
          <cell r="D282" t="str">
            <v>Reverse</v>
          </cell>
          <cell r="E282" t="str">
            <v>TGGTGCATCTTCCAGACTCG</v>
          </cell>
          <cell r="F282" t="str">
            <v>FAIM3-R2</v>
          </cell>
          <cell r="G282" t="str">
            <v>Reverse</v>
          </cell>
          <cell r="H282" t="str">
            <v>TGGTGCATCTTCCAGACTCG</v>
          </cell>
          <cell r="I282" t="str">
            <v>ZBTB32-F1</v>
          </cell>
          <cell r="J282" t="str">
            <v xml:space="preserve">Forward </v>
          </cell>
          <cell r="K282" t="str">
            <v>AGCTACAACCGGCTTGAGTA</v>
          </cell>
        </row>
        <row r="283">
          <cell r="A283">
            <v>0</v>
          </cell>
          <cell r="B283" t="str">
            <v>ZBTB32</v>
          </cell>
          <cell r="C283" t="str">
            <v>ZBTB32-F1</v>
          </cell>
          <cell r="D283" t="str">
            <v xml:space="preserve">Forward </v>
          </cell>
          <cell r="E283" t="str">
            <v>AGCTACAACCGGCTTGAGTA</v>
          </cell>
          <cell r="F283" t="str">
            <v>ZBTB32-F1</v>
          </cell>
          <cell r="G283" t="str">
            <v xml:space="preserve">Forward </v>
          </cell>
          <cell r="H283" t="str">
            <v>AGCTACAACCGGCTTGAGTA</v>
          </cell>
          <cell r="I283" t="str">
            <v>ZBTB32-R1</v>
          </cell>
          <cell r="J283" t="str">
            <v>Reverse</v>
          </cell>
          <cell r="K283" t="str">
            <v>CATTGTGCCTTGCCTGGGTA</v>
          </cell>
        </row>
        <row r="284">
          <cell r="A284">
            <v>0</v>
          </cell>
          <cell r="B284" t="str">
            <v>ZBTB32</v>
          </cell>
          <cell r="C284" t="str">
            <v>ZBTB32-R1</v>
          </cell>
          <cell r="D284" t="str">
            <v>Reverse</v>
          </cell>
          <cell r="E284" t="str">
            <v>CATTGTGCCTTGCCTGGGTA</v>
          </cell>
          <cell r="F284" t="str">
            <v>ZBTB32-R1</v>
          </cell>
          <cell r="G284" t="str">
            <v>Reverse</v>
          </cell>
          <cell r="H284" t="str">
            <v>CATTGTGCCTTGCCTGGGTA</v>
          </cell>
          <cell r="I284" t="str">
            <v>SOCS1-F2</v>
          </cell>
          <cell r="J284" t="str">
            <v xml:space="preserve">Forward </v>
          </cell>
          <cell r="K284" t="str">
            <v>AGCTCCTTCCCCTTCCAGAT</v>
          </cell>
        </row>
        <row r="285">
          <cell r="A285">
            <v>0</v>
          </cell>
          <cell r="B285" t="str">
            <v>SOCS1</v>
          </cell>
          <cell r="C285" t="str">
            <v>SOCS1-F2</v>
          </cell>
          <cell r="D285" t="str">
            <v xml:space="preserve">Forward </v>
          </cell>
          <cell r="E285" t="str">
            <v>AGCTCCTTCCCCTTCCAGAT</v>
          </cell>
          <cell r="F285" t="str">
            <v>SOCS1-F2</v>
          </cell>
          <cell r="G285" t="str">
            <v xml:space="preserve">Forward </v>
          </cell>
          <cell r="H285" t="str">
            <v>AGCTCCTTCCCCTTCCAGAT</v>
          </cell>
          <cell r="I285" t="str">
            <v>SOCS1-R2</v>
          </cell>
          <cell r="J285" t="str">
            <v>Reverse</v>
          </cell>
          <cell r="K285" t="str">
            <v>ACCCACATGGTCCAGGAAAA</v>
          </cell>
        </row>
        <row r="286">
          <cell r="A286">
            <v>0</v>
          </cell>
          <cell r="B286" t="str">
            <v>SOCS1</v>
          </cell>
          <cell r="C286" t="str">
            <v>SOCS1-R2</v>
          </cell>
          <cell r="D286" t="str">
            <v>Reverse</v>
          </cell>
          <cell r="E286" t="str">
            <v>ACCCACATGGTCCAGGAAAA</v>
          </cell>
          <cell r="F286" t="str">
            <v>SOCS1-R2</v>
          </cell>
          <cell r="G286" t="str">
            <v>Reverse</v>
          </cell>
          <cell r="H286" t="str">
            <v>ACCCACATGGTCCAGGAAAA</v>
          </cell>
          <cell r="I286" t="str">
            <v>IL7-F1</v>
          </cell>
          <cell r="J286" t="str">
            <v xml:space="preserve">Forward </v>
          </cell>
          <cell r="K286" t="str">
            <v>TGGAATTCCTCCCCTGATCCT</v>
          </cell>
        </row>
        <row r="287">
          <cell r="A287">
            <v>0</v>
          </cell>
          <cell r="B287" t="str">
            <v>IL7</v>
          </cell>
          <cell r="C287" t="str">
            <v>IL7-F1</v>
          </cell>
          <cell r="D287" t="str">
            <v xml:space="preserve">Forward </v>
          </cell>
          <cell r="E287" t="str">
            <v>TGGAATTCCTCCCCTGATCCT</v>
          </cell>
          <cell r="F287" t="str">
            <v>IL7-F1</v>
          </cell>
          <cell r="G287" t="str">
            <v xml:space="preserve">Forward </v>
          </cell>
          <cell r="H287" t="str">
            <v>TGGAATTCCTCCCCTGATCCT</v>
          </cell>
          <cell r="I287" t="str">
            <v>IL7-R1</v>
          </cell>
          <cell r="J287" t="str">
            <v>Reverse</v>
          </cell>
          <cell r="K287" t="str">
            <v>AAAGTTTATCATGTTGTCCAAGTCA</v>
          </cell>
        </row>
        <row r="288">
          <cell r="A288">
            <v>0</v>
          </cell>
          <cell r="B288" t="str">
            <v>IL7</v>
          </cell>
          <cell r="C288" t="str">
            <v>IL7-R1</v>
          </cell>
          <cell r="D288" t="str">
            <v>Reverse</v>
          </cell>
          <cell r="E288" t="str">
            <v>AAAGTTTATCATGTTGTCCAAGTCA</v>
          </cell>
          <cell r="F288" t="str">
            <v>IL7-R1</v>
          </cell>
          <cell r="G288" t="str">
            <v>Reverse</v>
          </cell>
          <cell r="H288" t="str">
            <v>AAAGTTTATCATGTTGTCCAAGTCA</v>
          </cell>
          <cell r="I288" t="str">
            <v>CD4-F1</v>
          </cell>
          <cell r="J288" t="str">
            <v xml:space="preserve">Forward </v>
          </cell>
          <cell r="K288" t="str">
            <v>GGTGTTCAGACTGACTGCCA</v>
          </cell>
        </row>
        <row r="289">
          <cell r="A289">
            <v>157</v>
          </cell>
          <cell r="B289" t="str">
            <v>CD4</v>
          </cell>
          <cell r="C289" t="str">
            <v>CD4-F1</v>
          </cell>
          <cell r="D289" t="str">
            <v xml:space="preserve">Forward </v>
          </cell>
          <cell r="E289" t="str">
            <v>GGTGTTCAGACTGACTGCCA</v>
          </cell>
          <cell r="F289" t="str">
            <v>CD4-F1</v>
          </cell>
          <cell r="G289" t="str">
            <v xml:space="preserve">Forward </v>
          </cell>
          <cell r="H289" t="str">
            <v>GGTGTTCAGACTGACTGCCA</v>
          </cell>
          <cell r="I289" t="str">
            <v>CD4-R1</v>
          </cell>
          <cell r="J289" t="str">
            <v>Reverse</v>
          </cell>
          <cell r="K289" t="str">
            <v>TTCCATTGCACGGAAGGGTT</v>
          </cell>
        </row>
        <row r="290">
          <cell r="A290">
            <v>157</v>
          </cell>
          <cell r="B290" t="str">
            <v>CD4</v>
          </cell>
          <cell r="C290" t="str">
            <v>CD4-R1</v>
          </cell>
          <cell r="D290" t="str">
            <v>Reverse</v>
          </cell>
          <cell r="E290" t="str">
            <v>TTCCATTGCACGGAAGGGTT</v>
          </cell>
          <cell r="F290" t="str">
            <v>CD4-R1</v>
          </cell>
          <cell r="G290" t="str">
            <v>Reverse</v>
          </cell>
          <cell r="H290" t="str">
            <v>TTCCATTGCACGGAAGGGTT</v>
          </cell>
          <cell r="I290" t="str">
            <v>NFKBIZ-F3</v>
          </cell>
          <cell r="J290" t="str">
            <v xml:space="preserve">Forward </v>
          </cell>
          <cell r="K290" t="str">
            <v>GGCGGAAATCCAATGAGCAC</v>
          </cell>
        </row>
        <row r="291">
          <cell r="A291">
            <v>0</v>
          </cell>
          <cell r="B291" t="str">
            <v>NFKBIZ</v>
          </cell>
          <cell r="C291" t="str">
            <v>NFKBIZ-F3</v>
          </cell>
          <cell r="D291" t="str">
            <v xml:space="preserve">Forward </v>
          </cell>
          <cell r="E291" t="str">
            <v>GGCGGAAATCCAATGAGCAC</v>
          </cell>
          <cell r="F291" t="str">
            <v>NFKBIZ-F3</v>
          </cell>
          <cell r="G291" t="str">
            <v xml:space="preserve">Forward </v>
          </cell>
          <cell r="H291" t="str">
            <v>GGCGGAAATCCAATGAGCAC</v>
          </cell>
          <cell r="I291" t="str">
            <v>NFKBIZ-R3</v>
          </cell>
          <cell r="J291" t="str">
            <v>Reverse</v>
          </cell>
          <cell r="K291" t="str">
            <v>TATGCAGGAACGTGTCACCA</v>
          </cell>
        </row>
        <row r="292">
          <cell r="A292">
            <v>0</v>
          </cell>
          <cell r="B292" t="str">
            <v>NFKBIZ</v>
          </cell>
          <cell r="C292" t="str">
            <v>NFKBIZ-R3</v>
          </cell>
          <cell r="D292" t="str">
            <v>Reverse</v>
          </cell>
          <cell r="E292" t="str">
            <v>TATGCAGGAACGTGTCACCA</v>
          </cell>
          <cell r="F292" t="str">
            <v>NFKBIZ-R3</v>
          </cell>
          <cell r="G292" t="str">
            <v>Reverse</v>
          </cell>
          <cell r="H292" t="str">
            <v>TATGCAGGAACGTGTCACCA</v>
          </cell>
          <cell r="I292" t="str">
            <v>RARA-F2</v>
          </cell>
          <cell r="J292" t="str">
            <v xml:space="preserve">Forward </v>
          </cell>
          <cell r="K292" t="str">
            <v>CTCCTCTCCCTGGACCCC</v>
          </cell>
        </row>
        <row r="293">
          <cell r="A293">
            <v>0</v>
          </cell>
          <cell r="B293" t="str">
            <v>RARA</v>
          </cell>
          <cell r="C293" t="str">
            <v>RARA-F2</v>
          </cell>
          <cell r="D293" t="str">
            <v xml:space="preserve">Forward </v>
          </cell>
          <cell r="E293" t="str">
            <v>CTCCTCTCCCTGGACCCC</v>
          </cell>
          <cell r="F293" t="str">
            <v>RARA-F2</v>
          </cell>
          <cell r="G293" t="str">
            <v xml:space="preserve">Forward </v>
          </cell>
          <cell r="H293" t="str">
            <v>CTCCTCTCCCTGGACCCC</v>
          </cell>
          <cell r="I293" t="str">
            <v>RARA-R2</v>
          </cell>
          <cell r="J293" t="str">
            <v>Reverse</v>
          </cell>
          <cell r="K293" t="str">
            <v>CCGTGATGCTCGCAGTAGG</v>
          </cell>
        </row>
        <row r="294">
          <cell r="A294">
            <v>0</v>
          </cell>
          <cell r="B294" t="str">
            <v>RARA</v>
          </cell>
          <cell r="C294" t="str">
            <v>RARA-R2</v>
          </cell>
          <cell r="D294" t="str">
            <v>Reverse</v>
          </cell>
          <cell r="E294" t="str">
            <v>CCGTGATGCTCGCAGTAGG</v>
          </cell>
          <cell r="F294" t="str">
            <v>RARA-R2</v>
          </cell>
          <cell r="G294" t="str">
            <v>Reverse</v>
          </cell>
          <cell r="H294" t="str">
            <v>CCGTGATGCTCGCAGTAGG</v>
          </cell>
          <cell r="I294" t="str">
            <v>ARG1_479F</v>
          </cell>
          <cell r="J294" t="str">
            <v xml:space="preserve">Forward </v>
          </cell>
          <cell r="K294" t="str">
            <v>GGGAACTTGCATGGACAACC</v>
          </cell>
        </row>
        <row r="295">
          <cell r="A295">
            <v>0</v>
          </cell>
          <cell r="B295" t="str">
            <v>ARG1</v>
          </cell>
          <cell r="C295" t="str">
            <v>ARG1_479F</v>
          </cell>
          <cell r="D295" t="str">
            <v xml:space="preserve">Forward </v>
          </cell>
          <cell r="E295" t="str">
            <v>GGGAACTTGCATGGACAACC</v>
          </cell>
          <cell r="F295" t="str">
            <v>ARG1_479F</v>
          </cell>
          <cell r="G295" t="str">
            <v xml:space="preserve">Forward </v>
          </cell>
          <cell r="H295" t="str">
            <v>GGGAACTTGCATGGACAACC</v>
          </cell>
          <cell r="I295" t="str">
            <v>ARG1_578R</v>
          </cell>
          <cell r="J295" t="str">
            <v>Reverse</v>
          </cell>
          <cell r="K295" t="str">
            <v>CAGATATGCAGGGAGCCACC</v>
          </cell>
        </row>
        <row r="296">
          <cell r="A296">
            <v>0</v>
          </cell>
          <cell r="B296" t="str">
            <v>ARG1</v>
          </cell>
          <cell r="C296" t="str">
            <v>ARG1_578R</v>
          </cell>
          <cell r="D296" t="str">
            <v>Reverse</v>
          </cell>
          <cell r="E296" t="str">
            <v>CAGATATGCAGGGAGCCACC</v>
          </cell>
          <cell r="F296" t="str">
            <v>ARG1_578R</v>
          </cell>
          <cell r="G296" t="str">
            <v>Reverse</v>
          </cell>
          <cell r="H296" t="str">
            <v>CAGATATGCAGGGAGCCACC</v>
          </cell>
          <cell r="I296" t="str">
            <v>ARG2_269F</v>
          </cell>
          <cell r="J296" t="str">
            <v xml:space="preserve">Forward </v>
          </cell>
          <cell r="K296" t="str">
            <v>GATCTGGGCTGCCACCTTAA</v>
          </cell>
        </row>
        <row r="297">
          <cell r="A297">
            <v>0</v>
          </cell>
          <cell r="B297" t="str">
            <v>ARG2</v>
          </cell>
          <cell r="C297" t="str">
            <v>ARG2_269F</v>
          </cell>
          <cell r="D297" t="str">
            <v xml:space="preserve">Forward </v>
          </cell>
          <cell r="E297" t="str">
            <v>GATCTGGGCTGCCACCTTAA</v>
          </cell>
          <cell r="F297" t="str">
            <v>ARG2_269F</v>
          </cell>
          <cell r="G297" t="str">
            <v xml:space="preserve">Forward </v>
          </cell>
          <cell r="H297" t="str">
            <v>GATCTGGGCTGCCACCTTAA</v>
          </cell>
          <cell r="I297" t="str">
            <v>ARG2_368R</v>
          </cell>
          <cell r="J297" t="str">
            <v>Reverse</v>
          </cell>
          <cell r="K297" t="str">
            <v>CCACTGAGCGAGGATTCACT</v>
          </cell>
        </row>
        <row r="298">
          <cell r="A298">
            <v>0</v>
          </cell>
          <cell r="B298" t="str">
            <v>ARG2</v>
          </cell>
          <cell r="C298" t="str">
            <v>ARG2_368R</v>
          </cell>
          <cell r="D298" t="str">
            <v>Reverse</v>
          </cell>
          <cell r="E298" t="str">
            <v>CCACTGAGCGAGGATTCACT</v>
          </cell>
          <cell r="F298" t="str">
            <v>ARG2_368R</v>
          </cell>
          <cell r="G298" t="str">
            <v>Reverse</v>
          </cell>
          <cell r="H298" t="str">
            <v>CCACTGAGCGAGGATTCACT</v>
          </cell>
          <cell r="I298" t="str">
            <v>bCASP1_334F</v>
          </cell>
          <cell r="J298" t="str">
            <v xml:space="preserve">Forward </v>
          </cell>
          <cell r="K298" t="str">
            <v>CTCCCACCTGGCAGGAATAC</v>
          </cell>
        </row>
        <row r="299">
          <cell r="A299">
            <v>84</v>
          </cell>
          <cell r="B299" t="str">
            <v>CASP1</v>
          </cell>
          <cell r="C299" t="str">
            <v>bCASP1_334F</v>
          </cell>
          <cell r="D299" t="str">
            <v xml:space="preserve">Forward </v>
          </cell>
          <cell r="E299" t="str">
            <v>CTCCCACCTGGCAGGAATAC</v>
          </cell>
          <cell r="F299" t="str">
            <v>bCASP1_334F</v>
          </cell>
          <cell r="G299" t="str">
            <v xml:space="preserve">Forward </v>
          </cell>
          <cell r="H299" t="str">
            <v>CTCCCACCTGGCAGGAATAC</v>
          </cell>
          <cell r="I299" t="str">
            <v>bCASP1_433R</v>
          </cell>
          <cell r="J299" t="str">
            <v>Reverse</v>
          </cell>
          <cell r="K299" t="str">
            <v>AGGAGCTGGAAAAGGAGGGA</v>
          </cell>
        </row>
        <row r="300">
          <cell r="A300">
            <v>84</v>
          </cell>
          <cell r="B300" t="str">
            <v>CASP1</v>
          </cell>
          <cell r="C300" t="str">
            <v>bCASP1_433R</v>
          </cell>
          <cell r="D300" t="str">
            <v>Reverse</v>
          </cell>
          <cell r="E300" t="str">
            <v>AGGAGCTGGAAAAGGAGGGA</v>
          </cell>
          <cell r="F300" t="str">
            <v>bCASP1_433R</v>
          </cell>
          <cell r="G300" t="str">
            <v>Reverse</v>
          </cell>
          <cell r="H300" t="str">
            <v>AGGAGCTGGAAAAGGAGGGA</v>
          </cell>
          <cell r="I300" t="str">
            <v>bCASP13_728F</v>
          </cell>
          <cell r="J300" t="str">
            <v xml:space="preserve">Forward </v>
          </cell>
          <cell r="K300" t="str">
            <v>TCCGGACATTCAACAACCGT</v>
          </cell>
        </row>
        <row r="301">
          <cell r="A301">
            <v>85</v>
          </cell>
          <cell r="B301" t="str">
            <v>CASP13</v>
          </cell>
          <cell r="C301" t="str">
            <v>bCASP13_728F</v>
          </cell>
          <cell r="D301" t="str">
            <v xml:space="preserve">Forward </v>
          </cell>
          <cell r="E301" t="str">
            <v>TCCGGACATTCAACAACCGT</v>
          </cell>
          <cell r="F301" t="str">
            <v>bCASP13_728F</v>
          </cell>
          <cell r="G301" t="str">
            <v xml:space="preserve">Forward </v>
          </cell>
          <cell r="H301" t="str">
            <v>TCCGGACATTCAACAACCGT</v>
          </cell>
          <cell r="I301" t="str">
            <v>bCASP13_827R</v>
          </cell>
          <cell r="J301" t="str">
            <v>Reverse</v>
          </cell>
          <cell r="K301" t="str">
            <v>ACCCACAATTCCCCACGATT</v>
          </cell>
        </row>
        <row r="302">
          <cell r="A302">
            <v>85</v>
          </cell>
          <cell r="B302" t="str">
            <v>CASP13</v>
          </cell>
          <cell r="C302" t="str">
            <v>bCASP13_827R</v>
          </cell>
          <cell r="D302" t="str">
            <v>Reverse</v>
          </cell>
          <cell r="E302" t="str">
            <v>ACCCACAATTCCCCACGATT</v>
          </cell>
          <cell r="F302" t="str">
            <v>bCASP13_827R</v>
          </cell>
          <cell r="G302" t="str">
            <v>Reverse</v>
          </cell>
          <cell r="H302" t="str">
            <v>ACCCACAATTCCCCACGATT</v>
          </cell>
          <cell r="I302" t="str">
            <v>bCASP8_306F</v>
          </cell>
          <cell r="J302" t="str">
            <v xml:space="preserve">Forward </v>
          </cell>
          <cell r="K302" t="str">
            <v>AATATTGGGGAGCAGCTGGG</v>
          </cell>
        </row>
        <row r="303">
          <cell r="A303">
            <v>86</v>
          </cell>
          <cell r="B303" t="str">
            <v>CASP8</v>
          </cell>
          <cell r="C303" t="str">
            <v>bCASP8_306F</v>
          </cell>
          <cell r="D303" t="str">
            <v xml:space="preserve">Forward </v>
          </cell>
          <cell r="E303" t="str">
            <v>AATATTGGGGAGCAGCTGGG</v>
          </cell>
          <cell r="F303" t="str">
            <v>bCASP8_306F</v>
          </cell>
          <cell r="G303" t="str">
            <v xml:space="preserve">Forward </v>
          </cell>
          <cell r="H303" t="str">
            <v>AATATTGGGGAGCAGCTGGG</v>
          </cell>
          <cell r="I303" t="str">
            <v>bCASP8_405R</v>
          </cell>
          <cell r="J303" t="str">
            <v>Reverse</v>
          </cell>
          <cell r="K303" t="str">
            <v>AGGCATCCTTGATGGGTTCC</v>
          </cell>
        </row>
        <row r="304">
          <cell r="A304">
            <v>86</v>
          </cell>
          <cell r="B304" t="str">
            <v>CASP8</v>
          </cell>
          <cell r="C304" t="str">
            <v>bCASP8_405R</v>
          </cell>
          <cell r="D304" t="str">
            <v>Reverse</v>
          </cell>
          <cell r="E304" t="str">
            <v>AGGCATCCTTGATGGGTTCC</v>
          </cell>
          <cell r="F304" t="str">
            <v>bCASP8_405R</v>
          </cell>
          <cell r="G304" t="str">
            <v>Reverse</v>
          </cell>
          <cell r="H304" t="str">
            <v>AGGCATCCTTGATGGGTTCC</v>
          </cell>
          <cell r="I304" t="str">
            <v>CathepsinG_783F</v>
          </cell>
          <cell r="J304" t="str">
            <v xml:space="preserve">Forward </v>
          </cell>
          <cell r="K304" t="str">
            <v>ATTTCCAGCTTCCTGCCCTG</v>
          </cell>
        </row>
        <row r="305">
          <cell r="A305">
            <v>148</v>
          </cell>
          <cell r="B305" t="str">
            <v>CathepsinG</v>
          </cell>
          <cell r="C305" t="str">
            <v>CathepsinG_783F</v>
          </cell>
          <cell r="D305" t="str">
            <v xml:space="preserve">Forward </v>
          </cell>
          <cell r="E305" t="str">
            <v>ATTTCCAGCTTCCTGCCCTG</v>
          </cell>
          <cell r="F305" t="str">
            <v>CathepsinG_783F</v>
          </cell>
          <cell r="G305" t="str">
            <v xml:space="preserve">Forward </v>
          </cell>
          <cell r="H305" t="str">
            <v>ATTTCCAGCTTCCTGCCCTG</v>
          </cell>
          <cell r="I305" t="str">
            <v>CathepsinG_882R</v>
          </cell>
          <cell r="J305" t="str">
            <v>Reverse</v>
          </cell>
          <cell r="K305" t="str">
            <v>TGCCCCAGAGAAGGAGAGTC</v>
          </cell>
        </row>
        <row r="306">
          <cell r="A306">
            <v>148</v>
          </cell>
          <cell r="B306" t="str">
            <v>CathepsinG</v>
          </cell>
          <cell r="C306" t="str">
            <v>CathepsinG_882R</v>
          </cell>
          <cell r="D306" t="str">
            <v>Reverse</v>
          </cell>
          <cell r="E306" t="str">
            <v>TGCCCCAGAGAAGGAGAGTC</v>
          </cell>
          <cell r="F306" t="str">
            <v>CathepsinG_882R</v>
          </cell>
          <cell r="G306" t="str">
            <v>Reverse</v>
          </cell>
          <cell r="H306" t="str">
            <v>TGCCCCAGAGAAGGAGAGTC</v>
          </cell>
          <cell r="I306" t="str">
            <v>bCCR1_1175 F</v>
          </cell>
          <cell r="J306" t="str">
            <v xml:space="preserve">Forward </v>
          </cell>
          <cell r="K306" t="str">
            <v>ATGTCTTTGTCGGCGAGAGG</v>
          </cell>
        </row>
        <row r="307">
          <cell r="A307">
            <v>98</v>
          </cell>
          <cell r="B307" t="str">
            <v>CCR1</v>
          </cell>
          <cell r="C307" t="str">
            <v>bCCR1_1175 F</v>
          </cell>
          <cell r="D307" t="str">
            <v xml:space="preserve">Forward </v>
          </cell>
          <cell r="E307" t="str">
            <v>ATGTCTTTGTCGGCGAGAGG</v>
          </cell>
          <cell r="F307" t="str">
            <v>bCCR1_1175 F</v>
          </cell>
          <cell r="G307" t="str">
            <v xml:space="preserve">Forward </v>
          </cell>
          <cell r="H307" t="str">
            <v>ATGTCTTTGTCGGCGAGAGG</v>
          </cell>
          <cell r="I307" t="str">
            <v>bCCR1_1274R</v>
          </cell>
          <cell r="J307" t="str">
            <v>Reverse</v>
          </cell>
          <cell r="K307" t="str">
            <v>TCTGTGGACAGGAAGGGGAA</v>
          </cell>
        </row>
        <row r="308">
          <cell r="A308">
            <v>98</v>
          </cell>
          <cell r="B308" t="str">
            <v>CCR1</v>
          </cell>
          <cell r="C308" t="str">
            <v>bCCR1_1274R</v>
          </cell>
          <cell r="D308" t="str">
            <v>Reverse</v>
          </cell>
          <cell r="E308" t="str">
            <v>TCTGTGGACAGGAAGGGGAA</v>
          </cell>
          <cell r="F308" t="str">
            <v>bCCR1_1274R</v>
          </cell>
          <cell r="G308" t="str">
            <v>Reverse</v>
          </cell>
          <cell r="H308" t="str">
            <v>TCTGTGGACAGGAAGGGGAA</v>
          </cell>
          <cell r="I308" t="str">
            <v>bCD209_79F</v>
          </cell>
          <cell r="J308" t="str">
            <v xml:space="preserve">Forward </v>
          </cell>
          <cell r="K308" t="str">
            <v>CACCCTCGACCACTACACAG</v>
          </cell>
        </row>
        <row r="309">
          <cell r="A309">
            <v>100</v>
          </cell>
          <cell r="B309" t="str">
            <v>CD209</v>
          </cell>
          <cell r="C309" t="str">
            <v>bCD209_79F</v>
          </cell>
          <cell r="D309" t="str">
            <v xml:space="preserve">Forward </v>
          </cell>
          <cell r="E309" t="str">
            <v>CACCCTCGACCACTACACAG</v>
          </cell>
          <cell r="F309" t="str">
            <v>bCD209_79F</v>
          </cell>
          <cell r="G309" t="str">
            <v xml:space="preserve">Forward </v>
          </cell>
          <cell r="H309" t="str">
            <v>CACCCTCGACCACTACACAG</v>
          </cell>
          <cell r="I309" t="str">
            <v>bCD209_178R</v>
          </cell>
          <cell r="J309" t="str">
            <v>Reverse</v>
          </cell>
          <cell r="K309" t="str">
            <v>TGAAGAAGCCCAGTGAGACG</v>
          </cell>
        </row>
        <row r="310">
          <cell r="A310">
            <v>100</v>
          </cell>
          <cell r="B310" t="str">
            <v>CD209</v>
          </cell>
          <cell r="C310" t="str">
            <v>bCD209_178R</v>
          </cell>
          <cell r="D310" t="str">
            <v>Reverse</v>
          </cell>
          <cell r="E310" t="str">
            <v>TGAAGAAGCCCAGTGAGACG</v>
          </cell>
          <cell r="F310" t="str">
            <v>bCD209_178R</v>
          </cell>
          <cell r="G310" t="str">
            <v>Reverse</v>
          </cell>
          <cell r="H310" t="str">
            <v>TGAAGAAGCCCAGTGAGACG</v>
          </cell>
          <cell r="I310" t="str">
            <v>bCLEC4a_63F</v>
          </cell>
          <cell r="J310" t="str">
            <v xml:space="preserve">Forward </v>
          </cell>
          <cell r="K310" t="str">
            <v>GAAGTTACCACCGTGCTTGC</v>
          </cell>
        </row>
        <row r="311">
          <cell r="A311">
            <v>102</v>
          </cell>
          <cell r="B311" t="str">
            <v>CLEC4A</v>
          </cell>
          <cell r="C311" t="str">
            <v>bCLEC4a_63F</v>
          </cell>
          <cell r="D311" t="str">
            <v xml:space="preserve">Forward </v>
          </cell>
          <cell r="E311" t="str">
            <v>GAAGTTACCACCGTGCTTGC</v>
          </cell>
          <cell r="F311" t="str">
            <v>bCLEC4a_63F</v>
          </cell>
          <cell r="G311" t="str">
            <v xml:space="preserve">Forward </v>
          </cell>
          <cell r="H311" t="str">
            <v>GAAGTTACCACCGTGCTTGC</v>
          </cell>
          <cell r="I311" t="str">
            <v>bCLEC4a_162R</v>
          </cell>
          <cell r="J311" t="str">
            <v>Reverse</v>
          </cell>
          <cell r="K311" t="str">
            <v>CCTCTGAAGTCATGCTGCGA</v>
          </cell>
        </row>
        <row r="312">
          <cell r="A312">
            <v>102</v>
          </cell>
          <cell r="B312" t="str">
            <v>CLEC4A</v>
          </cell>
          <cell r="C312" t="str">
            <v>bCLEC4a_162R</v>
          </cell>
          <cell r="D312" t="str">
            <v>Reverse</v>
          </cell>
          <cell r="E312" t="str">
            <v>CCTCTGAAGTCATGCTGCGA</v>
          </cell>
          <cell r="F312" t="str">
            <v>bCLEC4a_162R</v>
          </cell>
          <cell r="G312" t="str">
            <v>Reverse</v>
          </cell>
          <cell r="H312" t="str">
            <v>CCTCTGAAGTCATGCTGCGA</v>
          </cell>
          <cell r="I312" t="str">
            <v>bCLEC6a_261F</v>
          </cell>
          <cell r="J312" t="str">
            <v xml:space="preserve">Forward </v>
          </cell>
          <cell r="K312" t="str">
            <v>TACCTGGAAGCCGTTTGGTT</v>
          </cell>
        </row>
        <row r="313">
          <cell r="A313">
            <v>103</v>
          </cell>
          <cell r="B313" t="str">
            <v>CLEC6A</v>
          </cell>
          <cell r="C313" t="str">
            <v>bCLEC6a_261F</v>
          </cell>
          <cell r="D313" t="str">
            <v xml:space="preserve">Forward </v>
          </cell>
          <cell r="E313" t="str">
            <v>TACCTGGAAGCCGTTTGGTT</v>
          </cell>
          <cell r="F313" t="str">
            <v>bCLEC6a_261F</v>
          </cell>
          <cell r="G313" t="str">
            <v xml:space="preserve">Forward </v>
          </cell>
          <cell r="H313" t="str">
            <v>TACCTGGAAGCCGTTTGGTT</v>
          </cell>
          <cell r="I313" t="str">
            <v>bCLEC6a_360R</v>
          </cell>
          <cell r="J313" t="str">
            <v>Reverse</v>
          </cell>
          <cell r="K313" t="str">
            <v>CAAGTGAGCTCCCATCCCAA</v>
          </cell>
        </row>
        <row r="314">
          <cell r="A314">
            <v>103</v>
          </cell>
          <cell r="B314" t="str">
            <v>CLEC6A</v>
          </cell>
          <cell r="C314" t="str">
            <v>bCLEC6a_360R</v>
          </cell>
          <cell r="D314" t="str">
            <v>Reverse</v>
          </cell>
          <cell r="E314" t="str">
            <v>CAAGTGAGCTCCCATCCCAA</v>
          </cell>
          <cell r="F314" t="str">
            <v>bCLEC6a_360R</v>
          </cell>
          <cell r="G314" t="str">
            <v>Reverse</v>
          </cell>
          <cell r="H314" t="str">
            <v>CAAGTGAGCTCCCATCCCAA</v>
          </cell>
          <cell r="I314" t="str">
            <v>bCLEC7a_515F</v>
          </cell>
          <cell r="J314" t="str">
            <v xml:space="preserve">Forward </v>
          </cell>
          <cell r="K314" t="str">
            <v>AGGCAAGTGTCTTCCCAGC</v>
          </cell>
        </row>
        <row r="315">
          <cell r="A315">
            <v>104</v>
          </cell>
          <cell r="B315" t="str">
            <v>CLEC7A</v>
          </cell>
          <cell r="C315" t="str">
            <v>bCLEC7a_515F</v>
          </cell>
          <cell r="D315" t="str">
            <v xml:space="preserve">Forward </v>
          </cell>
          <cell r="E315" t="str">
            <v>AGGCAAGTGTCTTCCCAGC</v>
          </cell>
          <cell r="F315" t="str">
            <v>bCLEC7a_515F</v>
          </cell>
          <cell r="G315" t="str">
            <v xml:space="preserve">Forward </v>
          </cell>
          <cell r="H315" t="str">
            <v>AGGCAAGTGTCTTCCCAGC</v>
          </cell>
          <cell r="I315" t="str">
            <v>bCLEC7a_614R</v>
          </cell>
          <cell r="J315" t="str">
            <v>Reverse</v>
          </cell>
          <cell r="K315" t="str">
            <v>ACAACAAGGTGGAGCCATCC</v>
          </cell>
        </row>
        <row r="316">
          <cell r="A316">
            <v>104</v>
          </cell>
          <cell r="B316" t="str">
            <v>CLEC7A</v>
          </cell>
          <cell r="C316" t="str">
            <v>bCLEC7a_614R</v>
          </cell>
          <cell r="D316" t="str">
            <v>Reverse</v>
          </cell>
          <cell r="E316" t="str">
            <v>ACAACAAGGTGGAGCCATCC</v>
          </cell>
          <cell r="F316" t="str">
            <v>bCLEC7a_614R</v>
          </cell>
          <cell r="G316" t="str">
            <v>Reverse</v>
          </cell>
          <cell r="H316" t="str">
            <v>ACAACAAGGTGGAGCCATCC</v>
          </cell>
          <cell r="I316" t="str">
            <v>bCOX2_132F</v>
          </cell>
          <cell r="J316" t="str">
            <v xml:space="preserve">Forward </v>
          </cell>
          <cell r="K316" t="str">
            <v>CATGGGTGTGAAAGGGAGGAA</v>
          </cell>
        </row>
        <row r="317">
          <cell r="A317">
            <v>111</v>
          </cell>
          <cell r="B317" t="str">
            <v>COX-2</v>
          </cell>
          <cell r="C317" t="str">
            <v>bCOX2_132F</v>
          </cell>
          <cell r="D317" t="str">
            <v xml:space="preserve">Forward </v>
          </cell>
          <cell r="E317" t="str">
            <v>CATGGGTGTGAAAGGGAGGAA</v>
          </cell>
          <cell r="F317" t="str">
            <v>bCOX2_132F</v>
          </cell>
          <cell r="G317" t="str">
            <v xml:space="preserve">Forward </v>
          </cell>
          <cell r="H317" t="str">
            <v>CATGGGTGTGAAAGGGAGGAA</v>
          </cell>
          <cell r="I317" t="str">
            <v>bCOX2_231R</v>
          </cell>
          <cell r="J317" t="str">
            <v>Reverse</v>
          </cell>
          <cell r="K317" t="str">
            <v>ATTTGTGCCCTGGGGATCAG</v>
          </cell>
        </row>
        <row r="318">
          <cell r="A318">
            <v>111</v>
          </cell>
          <cell r="B318" t="str">
            <v>COX-2</v>
          </cell>
          <cell r="C318" t="str">
            <v>bCOX2_231R</v>
          </cell>
          <cell r="D318" t="str">
            <v>Reverse</v>
          </cell>
          <cell r="E318" t="str">
            <v>ATTTGTGCCCTGGGGATCAG</v>
          </cell>
          <cell r="F318" t="str">
            <v>bCOX2_231R</v>
          </cell>
          <cell r="G318" t="str">
            <v>Reverse</v>
          </cell>
          <cell r="H318" t="str">
            <v>ATTTGTGCCCTGGGGATCAG</v>
          </cell>
          <cell r="I318" t="str">
            <v>ELANE_670F</v>
          </cell>
          <cell r="J318" t="str">
            <v xml:space="preserve">Forward </v>
          </cell>
          <cell r="K318" t="str">
            <v>CGATTCCTTCATCCGTGGGG</v>
          </cell>
        </row>
        <row r="319">
          <cell r="A319">
            <v>142</v>
          </cell>
          <cell r="B319" t="str">
            <v>ELANE</v>
          </cell>
          <cell r="C319" t="str">
            <v>ELANE_670F</v>
          </cell>
          <cell r="D319" t="str">
            <v xml:space="preserve">Forward </v>
          </cell>
          <cell r="E319" t="str">
            <v>CGATTCCTTCATCCGTGGGG</v>
          </cell>
          <cell r="F319" t="str">
            <v>ELANE_670F</v>
          </cell>
          <cell r="G319" t="str">
            <v xml:space="preserve">Forward </v>
          </cell>
          <cell r="H319" t="str">
            <v>CGATTCCTTCATCCGTGGGG</v>
          </cell>
          <cell r="I319" t="str">
            <v>ELANE_769R</v>
          </cell>
          <cell r="J319" t="str">
            <v>Reverse</v>
          </cell>
          <cell r="K319" t="str">
            <v>GCGCCGGATGATAGAGTTGA</v>
          </cell>
        </row>
        <row r="320">
          <cell r="A320">
            <v>142</v>
          </cell>
          <cell r="B320" t="str">
            <v>ELANE</v>
          </cell>
          <cell r="C320" t="str">
            <v>ELANE_769R</v>
          </cell>
          <cell r="D320" t="str">
            <v>Reverse</v>
          </cell>
          <cell r="E320" t="str">
            <v>GCGCCGGATGATAGAGTTGA</v>
          </cell>
          <cell r="F320" t="str">
            <v>ELANE_769R</v>
          </cell>
          <cell r="G320" t="str">
            <v>Reverse</v>
          </cell>
          <cell r="H320" t="str">
            <v>GCGCCGGATGATAGAGTTGA</v>
          </cell>
          <cell r="I320" t="str">
            <v>Fcγ2R_258F</v>
          </cell>
          <cell r="J320" t="str">
            <v xml:space="preserve">Forward </v>
          </cell>
          <cell r="K320" t="str">
            <v>ACCATCTTGTGTCAAGGGCC</v>
          </cell>
        </row>
        <row r="321">
          <cell r="A321">
            <v>147</v>
          </cell>
          <cell r="B321" t="str">
            <v>FCy2R</v>
          </cell>
          <cell r="C321" t="str">
            <v>Fcγ2R_258F</v>
          </cell>
          <cell r="D321" t="str">
            <v xml:space="preserve">Forward </v>
          </cell>
          <cell r="E321" t="str">
            <v>ACCATCTTGTGTCAAGGGCC</v>
          </cell>
          <cell r="F321" t="str">
            <v>Fcγ2R_258F</v>
          </cell>
          <cell r="G321" t="str">
            <v xml:space="preserve">Forward </v>
          </cell>
          <cell r="H321" t="str">
            <v>ACCATCTTGTGTCAAGGGCC</v>
          </cell>
          <cell r="I321" t="str">
            <v>Fcγ2R_357R</v>
          </cell>
          <cell r="J321" t="str">
            <v>Reverse</v>
          </cell>
          <cell r="K321" t="str">
            <v>CCCAGGGCTCTAGTGATGGA</v>
          </cell>
        </row>
        <row r="322">
          <cell r="A322">
            <v>147</v>
          </cell>
          <cell r="B322" t="str">
            <v>FCy2R</v>
          </cell>
          <cell r="C322" t="str">
            <v>Fcγ2R_357R</v>
          </cell>
          <cell r="D322" t="str">
            <v>Reverse</v>
          </cell>
          <cell r="E322" t="str">
            <v>CCCAGGGCTCTAGTGATGGA</v>
          </cell>
          <cell r="F322" t="str">
            <v>Fcγ2R_357R</v>
          </cell>
          <cell r="G322" t="str">
            <v>Reverse</v>
          </cell>
          <cell r="H322" t="str">
            <v>CCCAGGGCTCTAGTGATGGA</v>
          </cell>
          <cell r="I322" t="str">
            <v>bFCGR3a_644F</v>
          </cell>
          <cell r="J322" t="str">
            <v xml:space="preserve">Forward </v>
          </cell>
          <cell r="K322" t="str">
            <v>TCTGGTGATGGGAGTCCTGT</v>
          </cell>
        </row>
        <row r="323">
          <cell r="A323">
            <v>0</v>
          </cell>
          <cell r="B323" t="str">
            <v>FCGR3A</v>
          </cell>
          <cell r="C323" t="str">
            <v>bFCGR3a_644F</v>
          </cell>
          <cell r="D323" t="str">
            <v xml:space="preserve">Forward </v>
          </cell>
          <cell r="E323" t="str">
            <v>TCTGGTGATGGGAGTCCTGT</v>
          </cell>
          <cell r="F323" t="str">
            <v>bFCGR3a_644F</v>
          </cell>
          <cell r="G323" t="str">
            <v xml:space="preserve">Forward </v>
          </cell>
          <cell r="H323" t="str">
            <v>TCTGGTGATGGGAGTCCTGT</v>
          </cell>
          <cell r="I323" t="str">
            <v>bFCGR3a_743R</v>
          </cell>
          <cell r="J323" t="str">
            <v>Reverse</v>
          </cell>
          <cell r="K323" t="str">
            <v>TGTGACTTTGCCATCCCTCC</v>
          </cell>
        </row>
        <row r="324">
          <cell r="A324">
            <v>0</v>
          </cell>
          <cell r="B324" t="str">
            <v>FCGR3A</v>
          </cell>
          <cell r="C324" t="str">
            <v>bFCGR3a_743R</v>
          </cell>
          <cell r="D324" t="str">
            <v>Reverse</v>
          </cell>
          <cell r="E324" t="str">
            <v>TGTGACTTTGCCATCCCTCC</v>
          </cell>
          <cell r="F324" t="str">
            <v>bFCGR3a_743R</v>
          </cell>
          <cell r="G324" t="str">
            <v>Reverse</v>
          </cell>
          <cell r="H324" t="str">
            <v>TGTGACTTTGCCATCCCTCC</v>
          </cell>
          <cell r="I324" t="str">
            <v>bFCGR1A_101F</v>
          </cell>
          <cell r="J324" t="str">
            <v xml:space="preserve">Forward </v>
          </cell>
          <cell r="K324" t="str">
            <v>TCCGTGGGTCAGTGTATTCC</v>
          </cell>
        </row>
        <row r="325">
          <cell r="A325">
            <v>0</v>
          </cell>
          <cell r="B325" t="str">
            <v>FCGR1A</v>
          </cell>
          <cell r="C325" t="str">
            <v>bFCGR1A_101F</v>
          </cell>
          <cell r="D325" t="str">
            <v xml:space="preserve">Forward </v>
          </cell>
          <cell r="E325" t="str">
            <v>TCCGTGGGTCAGTGTATTCC</v>
          </cell>
          <cell r="F325" t="str">
            <v>bFCGR1A_101F</v>
          </cell>
          <cell r="G325" t="str">
            <v xml:space="preserve">Forward </v>
          </cell>
          <cell r="H325" t="str">
            <v>TCCGTGGGTCAGTGTATTCC</v>
          </cell>
          <cell r="I325" t="str">
            <v>bFCGR1A_200R</v>
          </cell>
          <cell r="J325" t="str">
            <v>Reverse</v>
          </cell>
          <cell r="K325" t="str">
            <v>TGTGCCGTTGAGAAACCACT</v>
          </cell>
        </row>
        <row r="326">
          <cell r="A326">
            <v>0</v>
          </cell>
          <cell r="B326" t="str">
            <v>FCGR1A</v>
          </cell>
          <cell r="C326" t="str">
            <v>bFCGR1A_200R</v>
          </cell>
          <cell r="D326" t="str">
            <v>Reverse</v>
          </cell>
          <cell r="E326" t="str">
            <v>TGTGCCGTTGAGAAACCACT</v>
          </cell>
          <cell r="F326" t="str">
            <v>bFCGR1A_200R</v>
          </cell>
          <cell r="G326" t="str">
            <v>Reverse</v>
          </cell>
          <cell r="H326" t="str">
            <v>TGTGCCGTTGAGAAACCACT</v>
          </cell>
          <cell r="I326" t="str">
            <v>bFCGR2A_209F</v>
          </cell>
          <cell r="J326" t="str">
            <v xml:space="preserve">Forward </v>
          </cell>
          <cell r="K326" t="str">
            <v>AAAGCTGTGGTGAGCATCCA</v>
          </cell>
        </row>
        <row r="327">
          <cell r="A327">
            <v>0</v>
          </cell>
          <cell r="B327" t="str">
            <v>FCGR2A</v>
          </cell>
          <cell r="C327" t="str">
            <v>bFCGR2A_209F</v>
          </cell>
          <cell r="D327" t="str">
            <v xml:space="preserve">Forward </v>
          </cell>
          <cell r="E327" t="str">
            <v>AAAGCTGTGGTGAGCATCCA</v>
          </cell>
          <cell r="F327" t="str">
            <v>bFCGR2A_209F</v>
          </cell>
          <cell r="G327" t="str">
            <v xml:space="preserve">Forward </v>
          </cell>
          <cell r="H327" t="str">
            <v>AAAGCTGTGGTGAGCATCCA</v>
          </cell>
          <cell r="I327" t="str">
            <v>bFCGR2A_308R</v>
          </cell>
          <cell r="J327" t="str">
            <v>Reverse</v>
          </cell>
          <cell r="K327" t="str">
            <v>TGAGGTTGCCTGCAGAGAAG</v>
          </cell>
        </row>
        <row r="328">
          <cell r="A328">
            <v>0</v>
          </cell>
          <cell r="B328" t="str">
            <v>FCGR2A</v>
          </cell>
          <cell r="C328" t="str">
            <v>bFCGR2A_308R</v>
          </cell>
          <cell r="D328" t="str">
            <v>Reverse</v>
          </cell>
          <cell r="E328" t="str">
            <v>TGAGGTTGCCTGCAGAGAAG</v>
          </cell>
          <cell r="F328" t="str">
            <v>bFCGR2A_308R</v>
          </cell>
          <cell r="G328" t="str">
            <v>Reverse</v>
          </cell>
          <cell r="H328" t="str">
            <v>TGAGGTTGCCTGCAGAGAAG</v>
          </cell>
          <cell r="I328" t="str">
            <v>IFNAR1_2058F</v>
          </cell>
          <cell r="J328" t="str">
            <v xml:space="preserve">Forward </v>
          </cell>
          <cell r="K328" t="str">
            <v>TCCTTTGCCACGTGTCAAGT</v>
          </cell>
        </row>
        <row r="329">
          <cell r="A329">
            <v>88</v>
          </cell>
          <cell r="B329" t="str">
            <v>IFNAR1</v>
          </cell>
          <cell r="C329" t="str">
            <v>IFNAR1_2058F</v>
          </cell>
          <cell r="D329" t="str">
            <v xml:space="preserve">Forward </v>
          </cell>
          <cell r="E329" t="str">
            <v>TCCTTTGCCACGTGTCAAGT</v>
          </cell>
          <cell r="F329" t="str">
            <v>IFNAR1_2058F</v>
          </cell>
          <cell r="G329" t="str">
            <v xml:space="preserve">Forward </v>
          </cell>
          <cell r="H329" t="str">
            <v>TCCTTTGCCACGTGTCAAGT</v>
          </cell>
          <cell r="I329" t="str">
            <v>IFNAR1_2157R</v>
          </cell>
          <cell r="J329" t="str">
            <v>Reverse</v>
          </cell>
          <cell r="K329" t="str">
            <v>AGTAGCGTGAGGGAGACAGA</v>
          </cell>
        </row>
        <row r="330">
          <cell r="A330">
            <v>88</v>
          </cell>
          <cell r="B330" t="str">
            <v>IFNAR1</v>
          </cell>
          <cell r="C330" t="str">
            <v>IFNAR1_2157R</v>
          </cell>
          <cell r="D330" t="str">
            <v>Reverse</v>
          </cell>
          <cell r="E330" t="str">
            <v>AGTAGCGTGAGGGAGACAGA</v>
          </cell>
          <cell r="F330" t="str">
            <v>IFNAR1_2157R</v>
          </cell>
          <cell r="G330" t="str">
            <v>Reverse</v>
          </cell>
          <cell r="H330" t="str">
            <v>AGTAGCGTGAGGGAGACAGA</v>
          </cell>
          <cell r="I330" t="str">
            <v>bIKZF1_199F</v>
          </cell>
          <cell r="J330" t="str">
            <v xml:space="preserve">Forward </v>
          </cell>
          <cell r="K330" t="str">
            <v>GCCTGTGAAGTGAATGGGGA</v>
          </cell>
        </row>
        <row r="331">
          <cell r="A331">
            <v>146</v>
          </cell>
          <cell r="B331" t="str">
            <v>IKZF1</v>
          </cell>
          <cell r="C331" t="str">
            <v>bIKZF1_199F</v>
          </cell>
          <cell r="D331" t="str">
            <v xml:space="preserve">Forward </v>
          </cell>
          <cell r="E331" t="str">
            <v>GCCTGTGAAGTGAATGGGGA</v>
          </cell>
          <cell r="F331" t="str">
            <v>bIKZF1_199F</v>
          </cell>
          <cell r="G331" t="str">
            <v xml:space="preserve">Forward </v>
          </cell>
          <cell r="H331" t="str">
            <v>GCCTGTGAAGTGAATGGGGA</v>
          </cell>
          <cell r="I331" t="str">
            <v>bIKZF1_298R</v>
          </cell>
          <cell r="J331" t="str">
            <v>Reverse</v>
          </cell>
          <cell r="K331" t="str">
            <v>CTTTGCTGCCTTGGACACTG</v>
          </cell>
        </row>
        <row r="332">
          <cell r="A332">
            <v>146</v>
          </cell>
          <cell r="B332" t="str">
            <v>IKZF1</v>
          </cell>
          <cell r="C332" t="str">
            <v>bIKZF1_298R</v>
          </cell>
          <cell r="D332" t="str">
            <v>Reverse</v>
          </cell>
          <cell r="E332" t="str">
            <v>CTTTGCTGCCTTGGACACTG</v>
          </cell>
          <cell r="F332" t="str">
            <v>bIKZF1_298R</v>
          </cell>
          <cell r="G332" t="str">
            <v>Reverse</v>
          </cell>
          <cell r="H332" t="str">
            <v>CTTTGCTGCCTTGGACACTG</v>
          </cell>
          <cell r="I332" t="str">
            <v>IRF3_427F</v>
          </cell>
          <cell r="J332" t="str">
            <v xml:space="preserve">Forward </v>
          </cell>
          <cell r="K332" t="str">
            <v>GGAAGGATAAGCCCGACCTG</v>
          </cell>
        </row>
        <row r="333">
          <cell r="A333">
            <v>93</v>
          </cell>
          <cell r="B333" t="str">
            <v>IRF3</v>
          </cell>
          <cell r="C333" t="str">
            <v>IRF3_427F</v>
          </cell>
          <cell r="D333" t="str">
            <v xml:space="preserve">Forward </v>
          </cell>
          <cell r="E333" t="str">
            <v>GGAAGGATAAGCCCGACCTG</v>
          </cell>
          <cell r="F333" t="str">
            <v>IRF3_427F</v>
          </cell>
          <cell r="G333" t="str">
            <v xml:space="preserve">Forward </v>
          </cell>
          <cell r="H333" t="str">
            <v>GGAAGGATAAGCCCGACCTG</v>
          </cell>
          <cell r="I333" t="str">
            <v>IRF3_526R</v>
          </cell>
          <cell r="J333" t="str">
            <v>Reverse</v>
          </cell>
          <cell r="K333" t="str">
            <v>GAGTCCTTGCTGTGGTCCTC</v>
          </cell>
        </row>
        <row r="334">
          <cell r="A334">
            <v>93</v>
          </cell>
          <cell r="B334" t="str">
            <v>IRF3</v>
          </cell>
          <cell r="C334" t="str">
            <v>IRF3_526R</v>
          </cell>
          <cell r="D334" t="str">
            <v>Reverse</v>
          </cell>
          <cell r="E334" t="str">
            <v>GAGTCCTTGCTGTGGTCCTC</v>
          </cell>
          <cell r="F334" t="str">
            <v>IRF3_526R</v>
          </cell>
          <cell r="G334" t="str">
            <v>Reverse</v>
          </cell>
          <cell r="H334" t="str">
            <v>GAGTCCTTGCTGTGGTCCTC</v>
          </cell>
          <cell r="I334" t="str">
            <v>ITGAM_1859F</v>
          </cell>
          <cell r="J334" t="str">
            <v xml:space="preserve">Forward </v>
          </cell>
          <cell r="K334" t="str">
            <v>TTGAGGCGACGATGGAGTTC</v>
          </cell>
        </row>
        <row r="335">
          <cell r="A335">
            <v>112</v>
          </cell>
          <cell r="B335" t="str">
            <v>ITGAM</v>
          </cell>
          <cell r="C335" t="str">
            <v>ITGAM_1859F</v>
          </cell>
          <cell r="D335" t="str">
            <v xml:space="preserve">Forward </v>
          </cell>
          <cell r="E335" t="str">
            <v>TTGAGGCGACGATGGAGTTC</v>
          </cell>
          <cell r="F335" t="str">
            <v>ITGAM_1859F</v>
          </cell>
          <cell r="G335" t="str">
            <v xml:space="preserve">Forward </v>
          </cell>
          <cell r="H335" t="str">
            <v>TTGAGGCGACGATGGAGTTC</v>
          </cell>
          <cell r="I335" t="str">
            <v>ITGAM_1958R</v>
          </cell>
          <cell r="J335" t="str">
            <v>Reverse</v>
          </cell>
          <cell r="K335" t="str">
            <v>ACTTTCACCTGCCCAGCAAT</v>
          </cell>
        </row>
        <row r="336">
          <cell r="A336">
            <v>112</v>
          </cell>
          <cell r="B336" t="str">
            <v>ITGAM</v>
          </cell>
          <cell r="C336" t="str">
            <v>ITGAM_1958R</v>
          </cell>
          <cell r="D336" t="str">
            <v>Reverse</v>
          </cell>
          <cell r="E336" t="str">
            <v>ACTTTCACCTGCCCAGCAAT</v>
          </cell>
          <cell r="F336" t="str">
            <v>ITGAM_1958R</v>
          </cell>
          <cell r="G336" t="str">
            <v>Reverse</v>
          </cell>
          <cell r="H336" t="str">
            <v>ACTTTCACCTGCCCAGCAAT</v>
          </cell>
          <cell r="I336" t="str">
            <v>MPO_852F</v>
          </cell>
          <cell r="J336" t="str">
            <v xml:space="preserve">Forward </v>
          </cell>
          <cell r="K336" t="str">
            <v>AATGACCCCCGCATCAAGAA</v>
          </cell>
        </row>
        <row r="337">
          <cell r="A337">
            <v>32</v>
          </cell>
          <cell r="B337" t="str">
            <v>MPO</v>
          </cell>
          <cell r="C337" t="str">
            <v>MPO_852F</v>
          </cell>
          <cell r="D337" t="str">
            <v xml:space="preserve">Forward </v>
          </cell>
          <cell r="E337" t="str">
            <v>AATGACCCCCGCATCAAGAA</v>
          </cell>
          <cell r="F337" t="str">
            <v>MPO_852F</v>
          </cell>
          <cell r="G337" t="str">
            <v xml:space="preserve">Forward </v>
          </cell>
          <cell r="H337" t="str">
            <v>AATGACCCCCGCATCAAGAA</v>
          </cell>
          <cell r="I337" t="str">
            <v>MPO_951R</v>
          </cell>
          <cell r="J337" t="str">
            <v>Reverse</v>
          </cell>
          <cell r="K337" t="str">
            <v>CGTTGATCTGGTTGCGGATG</v>
          </cell>
        </row>
        <row r="338">
          <cell r="A338">
            <v>32</v>
          </cell>
          <cell r="B338" t="str">
            <v>MPO</v>
          </cell>
          <cell r="C338" t="str">
            <v>MPO_951R</v>
          </cell>
          <cell r="D338" t="str">
            <v>Reverse</v>
          </cell>
          <cell r="E338" t="str">
            <v>CGTTGATCTGGTTGCGGATG</v>
          </cell>
          <cell r="F338" t="str">
            <v>MPO_951R</v>
          </cell>
          <cell r="G338" t="str">
            <v>Reverse</v>
          </cell>
          <cell r="H338" t="str">
            <v>CGTTGATCTGGTTGCGGATG</v>
          </cell>
          <cell r="I338" t="str">
            <v>NCF1_125F</v>
          </cell>
          <cell r="J338" t="str">
            <v xml:space="preserve">Forward </v>
          </cell>
          <cell r="K338" t="str">
            <v>GCAGGACCTGTCTGAGAAGG</v>
          </cell>
        </row>
        <row r="339">
          <cell r="A339">
            <v>145</v>
          </cell>
          <cell r="B339" t="str">
            <v>NCF1</v>
          </cell>
          <cell r="C339" t="str">
            <v>NCF1_125F</v>
          </cell>
          <cell r="D339" t="str">
            <v xml:space="preserve">Forward </v>
          </cell>
          <cell r="E339" t="str">
            <v>GCAGGACCTGTCTGAGAAGG</v>
          </cell>
          <cell r="F339" t="str">
            <v>NCF1_125F</v>
          </cell>
          <cell r="G339" t="str">
            <v xml:space="preserve">Forward </v>
          </cell>
          <cell r="H339" t="str">
            <v>GCAGGACCTGTCTGAGAAGG</v>
          </cell>
          <cell r="I339" t="str">
            <v>NCF1_224R</v>
          </cell>
          <cell r="J339" t="str">
            <v>Reverse</v>
          </cell>
          <cell r="K339" t="str">
            <v>GATGTCCCCCGCCTCAATAG</v>
          </cell>
        </row>
        <row r="340">
          <cell r="A340">
            <v>145</v>
          </cell>
          <cell r="B340" t="str">
            <v>NCF1</v>
          </cell>
          <cell r="C340" t="str">
            <v>NCF1_224R</v>
          </cell>
          <cell r="D340" t="str">
            <v>Reverse</v>
          </cell>
          <cell r="E340" t="str">
            <v>GATGTCCCCCGCCTCAATAG</v>
          </cell>
          <cell r="F340" t="str">
            <v>NCF1_224R</v>
          </cell>
          <cell r="G340" t="str">
            <v>Reverse</v>
          </cell>
          <cell r="H340" t="str">
            <v>GATGTCCCCCGCCTCAATAG</v>
          </cell>
          <cell r="I340" t="str">
            <v>bNLR3_2322 F</v>
          </cell>
          <cell r="J340" t="str">
            <v xml:space="preserve">Forward </v>
          </cell>
          <cell r="K340" t="str">
            <v>CTCAGTGGCAATACCCTGGG</v>
          </cell>
        </row>
        <row r="341">
          <cell r="A341">
            <v>96</v>
          </cell>
          <cell r="B341" t="str">
            <v>NLRP3</v>
          </cell>
          <cell r="C341" t="str">
            <v>bNLR3_2322 F</v>
          </cell>
          <cell r="D341" t="str">
            <v xml:space="preserve">Forward </v>
          </cell>
          <cell r="E341" t="str">
            <v>CTCAGTGGCAATACCCTGGG</v>
          </cell>
          <cell r="F341" t="str">
            <v>bNLR3_2322 F</v>
          </cell>
          <cell r="G341" t="str">
            <v xml:space="preserve">Forward </v>
          </cell>
          <cell r="H341" t="str">
            <v>CTCAGTGGCAATACCCTGGG</v>
          </cell>
          <cell r="I341" t="str">
            <v>bNLR3_2421R</v>
          </cell>
          <cell r="J341" t="str">
            <v>Reverse</v>
          </cell>
          <cell r="K341" t="str">
            <v>AGCACTGTCCCAACCACAAT</v>
          </cell>
        </row>
        <row r="342">
          <cell r="A342">
            <v>96</v>
          </cell>
          <cell r="B342" t="str">
            <v>NLRP3</v>
          </cell>
          <cell r="C342" t="str">
            <v>bNLR3_2421R</v>
          </cell>
          <cell r="D342" t="str">
            <v>Reverse</v>
          </cell>
          <cell r="E342" t="str">
            <v>AGCACTGTCCCAACCACAAT</v>
          </cell>
          <cell r="F342" t="str">
            <v>bNLR3_2421R</v>
          </cell>
          <cell r="G342" t="str">
            <v>Reverse</v>
          </cell>
          <cell r="H342" t="str">
            <v>AGCACTGTCCCAACCACAAT</v>
          </cell>
          <cell r="I342" t="str">
            <v>bSDC4_1488F</v>
          </cell>
          <cell r="J342" t="str">
            <v xml:space="preserve">Forward </v>
          </cell>
          <cell r="K342" t="str">
            <v>AGCTTCAGACAGGGCCTTTC</v>
          </cell>
        </row>
        <row r="343">
          <cell r="A343">
            <v>116</v>
          </cell>
          <cell r="B343" t="str">
            <v>SDC4</v>
          </cell>
          <cell r="C343" t="str">
            <v>bSDC4_1488F</v>
          </cell>
          <cell r="D343" t="str">
            <v xml:space="preserve">Forward </v>
          </cell>
          <cell r="E343" t="str">
            <v>AGCTTCAGACAGGGCCTTTC</v>
          </cell>
          <cell r="F343" t="str">
            <v>bSDC4_1488F</v>
          </cell>
          <cell r="G343" t="str">
            <v xml:space="preserve">Forward </v>
          </cell>
          <cell r="H343" t="str">
            <v>AGCTTCAGACAGGGCCTTTC</v>
          </cell>
          <cell r="I343" t="str">
            <v>bSDC4_1587R</v>
          </cell>
          <cell r="J343" t="str">
            <v>Reverse</v>
          </cell>
          <cell r="K343" t="str">
            <v>GTCATGAGCGGGGAAGTAGG</v>
          </cell>
        </row>
        <row r="344">
          <cell r="A344">
            <v>116</v>
          </cell>
          <cell r="B344" t="str">
            <v>SDC4</v>
          </cell>
          <cell r="C344" t="str">
            <v>bSDC4_1587R</v>
          </cell>
          <cell r="D344" t="str">
            <v>Reverse</v>
          </cell>
          <cell r="E344" t="str">
            <v>GTCATGAGCGGGGAAGTAGG</v>
          </cell>
          <cell r="F344" t="str">
            <v>bSDC4_1587R</v>
          </cell>
          <cell r="G344" t="str">
            <v>Reverse</v>
          </cell>
          <cell r="H344" t="str">
            <v>GTCATGAGCGGGGAAGTAGG</v>
          </cell>
          <cell r="I344" t="str">
            <v>bSPI1_1460F</v>
          </cell>
          <cell r="J344" t="str">
            <v xml:space="preserve">Forward </v>
          </cell>
          <cell r="K344" t="str">
            <v>CACCCCCGACATCTGATCTG</v>
          </cell>
        </row>
        <row r="345">
          <cell r="A345">
            <v>158</v>
          </cell>
          <cell r="B345" t="str">
            <v>SPI1</v>
          </cell>
          <cell r="C345" t="str">
            <v>bSPI1_1460F</v>
          </cell>
          <cell r="D345" t="str">
            <v xml:space="preserve">Forward </v>
          </cell>
          <cell r="E345" t="str">
            <v>CACCCCCGACATCTGATCTG</v>
          </cell>
          <cell r="F345" t="str">
            <v>bSPI1_1460F</v>
          </cell>
          <cell r="G345" t="str">
            <v xml:space="preserve">Forward </v>
          </cell>
          <cell r="H345" t="str">
            <v>CACCCCCGACATCTGATCTG</v>
          </cell>
          <cell r="I345" t="str">
            <v>bSPI1_1559R</v>
          </cell>
          <cell r="J345" t="str">
            <v>Reverse</v>
          </cell>
          <cell r="K345" t="str">
            <v>AAGCGTCAACCATCCTGAGG</v>
          </cell>
        </row>
        <row r="346">
          <cell r="A346">
            <v>158</v>
          </cell>
          <cell r="B346" t="str">
            <v>SPI1</v>
          </cell>
          <cell r="C346" t="str">
            <v>bSPI1_1559R</v>
          </cell>
          <cell r="D346" t="str">
            <v>Reverse</v>
          </cell>
          <cell r="E346" t="str">
            <v>AAGCGTCAACCATCCTGAGG</v>
          </cell>
          <cell r="F346" t="str">
            <v>bSPI1_1559R</v>
          </cell>
          <cell r="G346" t="str">
            <v>Reverse</v>
          </cell>
          <cell r="H346" t="str">
            <v>AAGCGTCAACCATCCTGAGG</v>
          </cell>
          <cell r="I346" t="str">
            <v>bZBTB11_463F</v>
          </cell>
          <cell r="J346" t="str">
            <v xml:space="preserve">Forward </v>
          </cell>
          <cell r="K346" t="str">
            <v>CGTCGAAGAGCACTCACTGT</v>
          </cell>
        </row>
        <row r="347">
          <cell r="A347">
            <v>159</v>
          </cell>
          <cell r="B347" t="str">
            <v>ZBTB11</v>
          </cell>
          <cell r="C347" t="str">
            <v>bZBTB11_463F</v>
          </cell>
          <cell r="D347" t="str">
            <v xml:space="preserve">Forward </v>
          </cell>
          <cell r="E347" t="str">
            <v>CGTCGAAGAGCACTCACTGT</v>
          </cell>
          <cell r="F347" t="str">
            <v>bZBTB11_463F</v>
          </cell>
          <cell r="G347" t="str">
            <v xml:space="preserve">Forward </v>
          </cell>
          <cell r="H347" t="str">
            <v>CGTCGAAGAGCACTCACTGT</v>
          </cell>
          <cell r="I347" t="str">
            <v>bZBTB11_562R</v>
          </cell>
          <cell r="J347" t="str">
            <v>Reverse</v>
          </cell>
          <cell r="K347" t="str">
            <v>GGCAGGGAAGGAAGACAGAG</v>
          </cell>
        </row>
        <row r="348">
          <cell r="A348">
            <v>159</v>
          </cell>
          <cell r="B348" t="str">
            <v>ZBTB11</v>
          </cell>
          <cell r="C348" t="str">
            <v>bZBTB11_562R</v>
          </cell>
          <cell r="D348" t="str">
            <v>Reverse</v>
          </cell>
          <cell r="E348" t="str">
            <v>GGCAGGGAAGGAAGACAGAG</v>
          </cell>
          <cell r="F348" t="str">
            <v>bZBTB11_562R</v>
          </cell>
          <cell r="G348" t="str">
            <v>Reverse</v>
          </cell>
          <cell r="H348" t="str">
            <v>GGCAGGGAAGGAAGACAGAG</v>
          </cell>
          <cell r="I348" t="str">
            <v>IL4_311F</v>
          </cell>
          <cell r="J348" t="str">
            <v xml:space="preserve">Forward </v>
          </cell>
          <cell r="K348" t="str">
            <v>GCCACACGTGCTTGAACAAA</v>
          </cell>
        </row>
        <row r="349">
          <cell r="A349">
            <v>56</v>
          </cell>
          <cell r="B349" t="str">
            <v>IL4</v>
          </cell>
          <cell r="C349" t="str">
            <v>IL4_311F</v>
          </cell>
          <cell r="D349" t="str">
            <v xml:space="preserve">Forward </v>
          </cell>
          <cell r="E349" t="str">
            <v>GCCACACGTGCTTGAACAAA</v>
          </cell>
          <cell r="F349" t="str">
            <v>IL4_311F</v>
          </cell>
          <cell r="G349" t="str">
            <v xml:space="preserve">Forward </v>
          </cell>
          <cell r="H349" t="str">
            <v>GCCACACGTGCTTGAACAAA</v>
          </cell>
          <cell r="I349" t="str">
            <v>IL4_410R</v>
          </cell>
          <cell r="J349" t="str">
            <v>Reverse</v>
          </cell>
          <cell r="K349" t="str">
            <v>CTTGTGCTCGTCTTGGCTTC</v>
          </cell>
        </row>
        <row r="350">
          <cell r="A350">
            <v>56</v>
          </cell>
          <cell r="B350" t="str">
            <v>IL4</v>
          </cell>
          <cell r="C350" t="str">
            <v>IL4_410R</v>
          </cell>
          <cell r="D350" t="str">
            <v>Reverse</v>
          </cell>
          <cell r="E350" t="str">
            <v>CTTGTGCTCGTCTTGGCTTC</v>
          </cell>
          <cell r="F350" t="str">
            <v>IL4_410R</v>
          </cell>
          <cell r="G350" t="str">
            <v>Reverse</v>
          </cell>
          <cell r="H350" t="str">
            <v>CTTGTGCTCGTCTTGGCTTC</v>
          </cell>
          <cell r="I350" t="str">
            <v>IL5_634F</v>
          </cell>
          <cell r="J350" t="str">
            <v xml:space="preserve">Forward </v>
          </cell>
          <cell r="K350" t="str">
            <v>CAAACTGCACAAGGGGATGC</v>
          </cell>
        </row>
        <row r="351">
          <cell r="A351">
            <v>57</v>
          </cell>
          <cell r="B351" t="str">
            <v>IL5</v>
          </cell>
          <cell r="C351" t="str">
            <v>IL5_634F</v>
          </cell>
          <cell r="D351" t="str">
            <v xml:space="preserve">Forward </v>
          </cell>
          <cell r="E351" t="str">
            <v>CAAACTGCACAAGGGGATGC</v>
          </cell>
          <cell r="F351" t="str">
            <v>IL5_634F</v>
          </cell>
          <cell r="G351" t="str">
            <v xml:space="preserve">Forward </v>
          </cell>
          <cell r="H351" t="str">
            <v>CAAACTGCACAAGGGGATGC</v>
          </cell>
          <cell r="I351" t="str">
            <v>IL5_733R</v>
          </cell>
          <cell r="J351" t="str">
            <v>Reverse</v>
          </cell>
          <cell r="K351" t="str">
            <v>ATCTTTCTCCTCCACACTTCCT</v>
          </cell>
        </row>
        <row r="352">
          <cell r="A352">
            <v>57</v>
          </cell>
          <cell r="B352" t="str">
            <v>IL5</v>
          </cell>
          <cell r="C352" t="str">
            <v>IL5_733R</v>
          </cell>
          <cell r="D352" t="str">
            <v>Reverse</v>
          </cell>
          <cell r="E352" t="str">
            <v>ATCTTTCTCCTCCACACTTCCT</v>
          </cell>
          <cell r="F352" t="str">
            <v>IL5_733R</v>
          </cell>
          <cell r="G352" t="str">
            <v>Reverse</v>
          </cell>
          <cell r="H352" t="str">
            <v>ATCTTTCTCCTCCACACTTCCT</v>
          </cell>
          <cell r="I352" t="str">
            <v>IL13_70F</v>
          </cell>
          <cell r="J352" t="str">
            <v xml:space="preserve">Forward </v>
          </cell>
          <cell r="K352" t="str">
            <v>CATGGCGCTCTTATTGACCG</v>
          </cell>
        </row>
        <row r="353">
          <cell r="A353">
            <v>61</v>
          </cell>
          <cell r="B353" t="str">
            <v>IL13</v>
          </cell>
          <cell r="C353" t="str">
            <v>IL13_70F</v>
          </cell>
          <cell r="D353" t="str">
            <v xml:space="preserve">Forward </v>
          </cell>
          <cell r="E353" t="str">
            <v>CATGGCGCTCTTATTGACCG</v>
          </cell>
          <cell r="F353" t="str">
            <v>IL13_70F</v>
          </cell>
          <cell r="G353" t="str">
            <v xml:space="preserve">Forward </v>
          </cell>
          <cell r="H353" t="str">
            <v>CATGGCGCTCTTATTGACCG</v>
          </cell>
          <cell r="I353" t="str">
            <v>IL13_169R</v>
          </cell>
          <cell r="J353" t="str">
            <v>Reverse</v>
          </cell>
          <cell r="K353" t="str">
            <v>AATGAGCTCCTTGAGGGCTG</v>
          </cell>
        </row>
        <row r="354">
          <cell r="A354">
            <v>61</v>
          </cell>
          <cell r="B354" t="str">
            <v>IL13</v>
          </cell>
          <cell r="C354" t="str">
            <v>IL13_169R</v>
          </cell>
          <cell r="D354" t="str">
            <v>Reverse</v>
          </cell>
          <cell r="E354" t="str">
            <v>AATGAGCTCCTTGAGGGCTG</v>
          </cell>
          <cell r="F354" t="str">
            <v>IL13_169R</v>
          </cell>
          <cell r="G354" t="str">
            <v>Reverse</v>
          </cell>
          <cell r="H354" t="str">
            <v>AATGAGCTCCTTGAGGGCTG</v>
          </cell>
          <cell r="I354" t="str">
            <v>CX3CR1_176F</v>
          </cell>
          <cell r="J354" t="str">
            <v xml:space="preserve">Forward </v>
          </cell>
          <cell r="K354" t="str">
            <v>TGGCCTTGGGAACTGTCTTC</v>
          </cell>
        </row>
        <row r="355">
          <cell r="A355">
            <v>65</v>
          </cell>
          <cell r="B355" t="str">
            <v>CX3CR1</v>
          </cell>
          <cell r="C355" t="str">
            <v>CX3CR1_176F</v>
          </cell>
          <cell r="D355" t="str">
            <v xml:space="preserve">Forward </v>
          </cell>
          <cell r="E355" t="str">
            <v>TGGCCTTGGGAACTGTCTTC</v>
          </cell>
          <cell r="F355" t="str">
            <v>CX3CR1_176F</v>
          </cell>
          <cell r="G355" t="str">
            <v xml:space="preserve">Forward </v>
          </cell>
          <cell r="H355" t="str">
            <v>TGGCCTTGGGAACTGTCTTC</v>
          </cell>
          <cell r="I355" t="str">
            <v>CX3CR1_275R</v>
          </cell>
          <cell r="J355" t="str">
            <v>Reverse</v>
          </cell>
          <cell r="K355" t="str">
            <v>TGGCTGTTGATGAGGGCAAA</v>
          </cell>
        </row>
        <row r="356">
          <cell r="A356">
            <v>65</v>
          </cell>
          <cell r="B356" t="str">
            <v>CX3CR1</v>
          </cell>
          <cell r="C356" t="str">
            <v>CX3CR1_275R</v>
          </cell>
          <cell r="D356" t="str">
            <v>Reverse</v>
          </cell>
          <cell r="E356" t="str">
            <v>TGGCTGTTGATGAGGGCAAA</v>
          </cell>
          <cell r="F356" t="str">
            <v>CX3CR1_275R</v>
          </cell>
          <cell r="G356" t="str">
            <v>Reverse</v>
          </cell>
          <cell r="H356" t="str">
            <v>TGGCTGTTGATGAGGGCAAA</v>
          </cell>
          <cell r="I356" t="str">
            <v>IL33_732F</v>
          </cell>
          <cell r="J356" t="str">
            <v xml:space="preserve">Forward </v>
          </cell>
          <cell r="K356" t="str">
            <v>GATGGTGGCAGTCATCGGAA</v>
          </cell>
        </row>
        <row r="357">
          <cell r="A357">
            <v>66</v>
          </cell>
          <cell r="B357" t="str">
            <v>IL33</v>
          </cell>
          <cell r="C357" t="str">
            <v>IL33_732F</v>
          </cell>
          <cell r="D357" t="str">
            <v xml:space="preserve">Forward </v>
          </cell>
          <cell r="E357" t="str">
            <v>GATGGTGGCAGTCATCGGAA</v>
          </cell>
          <cell r="F357" t="str">
            <v>IL33_732F</v>
          </cell>
          <cell r="G357" t="str">
            <v xml:space="preserve">Forward </v>
          </cell>
          <cell r="H357" t="str">
            <v>GATGGTGGCAGTCATCGGAA</v>
          </cell>
          <cell r="I357" t="str">
            <v>IL33_831R</v>
          </cell>
          <cell r="J357" t="str">
            <v>Reverse</v>
          </cell>
          <cell r="K357" t="str">
            <v>GTAGCTCCACAGAGTGCTCC</v>
          </cell>
        </row>
        <row r="358">
          <cell r="A358">
            <v>66</v>
          </cell>
          <cell r="B358" t="str">
            <v>IL33</v>
          </cell>
          <cell r="C358" t="str">
            <v>IL33_831R</v>
          </cell>
          <cell r="D358" t="str">
            <v>Reverse</v>
          </cell>
          <cell r="E358" t="str">
            <v>GTAGCTCCACAGAGTGCTCC</v>
          </cell>
          <cell r="F358" t="str">
            <v>IL33_831R</v>
          </cell>
          <cell r="G358" t="str">
            <v>Reverse</v>
          </cell>
          <cell r="H358" t="str">
            <v>GTAGCTCCACAGAGTGCTCC</v>
          </cell>
          <cell r="I358" t="str">
            <v>LPG2_2009F</v>
          </cell>
          <cell r="J358" t="str">
            <v xml:space="preserve">Forward </v>
          </cell>
          <cell r="K358" t="str">
            <v>CCCTTCACTGTGCCTGACTT</v>
          </cell>
        </row>
        <row r="359">
          <cell r="A359">
            <v>67</v>
          </cell>
          <cell r="B359" t="str">
            <v>LGP2</v>
          </cell>
          <cell r="C359" t="str">
            <v>LPG2_2009F</v>
          </cell>
          <cell r="D359" t="str">
            <v xml:space="preserve">Forward </v>
          </cell>
          <cell r="E359" t="str">
            <v>CCCTTCACTGTGCCTGACTT</v>
          </cell>
          <cell r="F359" t="str">
            <v>LPG2_2009F</v>
          </cell>
          <cell r="G359" t="str">
            <v xml:space="preserve">Forward </v>
          </cell>
          <cell r="H359" t="str">
            <v>CCCTTCACTGTGCCTGACTT</v>
          </cell>
          <cell r="I359" t="str">
            <v>LPG2_2108R</v>
          </cell>
          <cell r="J359" t="str">
            <v>Reverse</v>
          </cell>
          <cell r="K359" t="str">
            <v>AGGTTGTACTGGGCATTGCA</v>
          </cell>
        </row>
        <row r="360">
          <cell r="A360">
            <v>67</v>
          </cell>
          <cell r="B360" t="str">
            <v>LGP2</v>
          </cell>
          <cell r="C360" t="str">
            <v>LPG2_2108R</v>
          </cell>
          <cell r="D360" t="str">
            <v>Reverse</v>
          </cell>
          <cell r="E360" t="str">
            <v>AGGTTGTACTGGGCATTGCA</v>
          </cell>
          <cell r="F360" t="str">
            <v>LPG2_2108R</v>
          </cell>
          <cell r="G360" t="str">
            <v>Reverse</v>
          </cell>
          <cell r="H360" t="str">
            <v>AGGTTGTACTGGGCATTGCA</v>
          </cell>
          <cell r="I360" t="str">
            <v>TSLP_105F</v>
          </cell>
          <cell r="J360" t="str">
            <v xml:space="preserve">Forward </v>
          </cell>
          <cell r="K360" t="str">
            <v>AGAGAGCTACCGGAACATCA</v>
          </cell>
        </row>
        <row r="361">
          <cell r="A361">
            <v>71</v>
          </cell>
          <cell r="B361" t="str">
            <v>TSLP</v>
          </cell>
          <cell r="C361" t="str">
            <v>TSLP_105F</v>
          </cell>
          <cell r="D361" t="str">
            <v xml:space="preserve">Forward </v>
          </cell>
          <cell r="E361" t="str">
            <v>AGAGAGCTACCGGAACATCA</v>
          </cell>
          <cell r="F361" t="str">
            <v>TSLP_105F</v>
          </cell>
          <cell r="G361" t="str">
            <v xml:space="preserve">Forward </v>
          </cell>
          <cell r="H361" t="str">
            <v>AGAGAGCTACCGGAACATCA</v>
          </cell>
          <cell r="I361" t="str">
            <v>TSLP_204R</v>
          </cell>
          <cell r="J361" t="str">
            <v>Reverse</v>
          </cell>
          <cell r="K361" t="str">
            <v>GGGCTGGTCTTCACAGTAGA</v>
          </cell>
        </row>
        <row r="362">
          <cell r="A362">
            <v>71</v>
          </cell>
          <cell r="B362" t="str">
            <v>TSLP</v>
          </cell>
          <cell r="C362" t="str">
            <v>TSLP_204R</v>
          </cell>
          <cell r="D362" t="str">
            <v>Reverse</v>
          </cell>
          <cell r="E362" t="str">
            <v>GGGCTGGTCTTCACAGTAGA</v>
          </cell>
          <cell r="F362" t="str">
            <v>TSLP_204R</v>
          </cell>
          <cell r="G362" t="str">
            <v>Reverse</v>
          </cell>
          <cell r="H362" t="str">
            <v>GGGCTGGTCTTCACAGTAGA</v>
          </cell>
          <cell r="I362" t="str">
            <v>Mx1_1836F</v>
          </cell>
          <cell r="J362" t="str">
            <v xml:space="preserve">Forward </v>
          </cell>
          <cell r="K362" t="str">
            <v>GGCCACATCCCCTTGATCAT</v>
          </cell>
        </row>
        <row r="363">
          <cell r="A363">
            <v>90</v>
          </cell>
          <cell r="B363" t="str">
            <v>MX1</v>
          </cell>
          <cell r="C363" t="str">
            <v>Mx1_1836F</v>
          </cell>
          <cell r="D363" t="str">
            <v xml:space="preserve">Forward </v>
          </cell>
          <cell r="E363" t="str">
            <v>GGCCACATCCCCTTGATCAT</v>
          </cell>
          <cell r="F363" t="str">
            <v>Mx1_1836F</v>
          </cell>
          <cell r="G363" t="str">
            <v xml:space="preserve">Forward </v>
          </cell>
          <cell r="H363" t="str">
            <v>GGCCACATCCCCTTGATCAT</v>
          </cell>
          <cell r="I363" t="str">
            <v>Mx1_1935R</v>
          </cell>
          <cell r="J363" t="str">
            <v>Reverse</v>
          </cell>
          <cell r="K363" t="str">
            <v>CGTACTGGTCCTTGTCCTGG</v>
          </cell>
        </row>
        <row r="364">
          <cell r="A364">
            <v>90</v>
          </cell>
          <cell r="B364" t="str">
            <v>MX1</v>
          </cell>
          <cell r="C364" t="str">
            <v>Mx1_1935R</v>
          </cell>
          <cell r="D364" t="str">
            <v>Reverse</v>
          </cell>
          <cell r="E364" t="str">
            <v>CGTACTGGTCCTTGTCCTGG</v>
          </cell>
          <cell r="F364" t="str">
            <v>Mx1_1935R</v>
          </cell>
          <cell r="G364" t="str">
            <v>Reverse</v>
          </cell>
          <cell r="H364" t="str">
            <v>CGTACTGGTCCTTGTCCTGG</v>
          </cell>
          <cell r="I364" t="str">
            <v>Oas1_24F</v>
          </cell>
          <cell r="J364" t="str">
            <v xml:space="preserve">Forward </v>
          </cell>
          <cell r="K364" t="str">
            <v>CCAATGGTTCTTCTGCCCCT</v>
          </cell>
        </row>
        <row r="365">
          <cell r="A365">
            <v>91</v>
          </cell>
          <cell r="B365" t="str">
            <v>OAS1Z</v>
          </cell>
          <cell r="C365" t="str">
            <v>Oas1_24F</v>
          </cell>
          <cell r="D365" t="str">
            <v xml:space="preserve">Forward </v>
          </cell>
          <cell r="E365" t="str">
            <v>CCAATGGTTCTTCTGCCCCT</v>
          </cell>
          <cell r="F365" t="str">
            <v>Oas1_24F</v>
          </cell>
          <cell r="G365" t="str">
            <v xml:space="preserve">Forward </v>
          </cell>
          <cell r="H365" t="str">
            <v>CCAATGGTTCTTCTGCCCCT</v>
          </cell>
          <cell r="I365" t="str">
            <v>Oas1_124R</v>
          </cell>
          <cell r="J365" t="str">
            <v>Reverse</v>
          </cell>
          <cell r="K365" t="str">
            <v>GGCAGGAGGTGGTCTTTGAT</v>
          </cell>
        </row>
        <row r="366">
          <cell r="A366">
            <v>91</v>
          </cell>
          <cell r="B366" t="str">
            <v>OAS1Z</v>
          </cell>
          <cell r="C366" t="str">
            <v>Oas1_124R</v>
          </cell>
          <cell r="D366" t="str">
            <v>Reverse</v>
          </cell>
          <cell r="E366" t="str">
            <v>GGCAGGAGGTGGTCTTTGAT</v>
          </cell>
          <cell r="F366" t="str">
            <v>Oas1_124R</v>
          </cell>
          <cell r="G366" t="str">
            <v>Reverse</v>
          </cell>
          <cell r="H366" t="str">
            <v>GGCAGGAGGTGGTCTTTGAT</v>
          </cell>
          <cell r="I366" t="str">
            <v>IFITM3_363F</v>
          </cell>
          <cell r="J366" t="str">
            <v xml:space="preserve">Forward </v>
          </cell>
          <cell r="K366" t="str">
            <v>CCTGAACATCTGCTCCCTGG</v>
          </cell>
        </row>
        <row r="367">
          <cell r="A367">
            <v>92</v>
          </cell>
          <cell r="B367" t="str">
            <v>IFITM3</v>
          </cell>
          <cell r="C367" t="str">
            <v>IFITM3_363F</v>
          </cell>
          <cell r="D367" t="str">
            <v xml:space="preserve">Forward </v>
          </cell>
          <cell r="E367" t="str">
            <v>CCTGAACATCTGCTCCCTGG</v>
          </cell>
          <cell r="F367" t="str">
            <v>IFITM3_363F</v>
          </cell>
          <cell r="G367" t="str">
            <v xml:space="preserve">Forward </v>
          </cell>
          <cell r="H367" t="str">
            <v>CCTGAACATCTGCTCCCTGG</v>
          </cell>
          <cell r="I367" t="str">
            <v>IFITM3_462R</v>
          </cell>
          <cell r="J367" t="str">
            <v>Reverse</v>
          </cell>
          <cell r="K367" t="str">
            <v>CTCGGAGACTGCTTGAACGA</v>
          </cell>
        </row>
        <row r="368">
          <cell r="A368">
            <v>92</v>
          </cell>
          <cell r="B368" t="str">
            <v>IFITM3</v>
          </cell>
          <cell r="C368" t="str">
            <v>IFITM3_462R</v>
          </cell>
          <cell r="D368" t="str">
            <v>Reverse</v>
          </cell>
          <cell r="E368" t="str">
            <v>CTCGGAGACTGCTTGAACGA</v>
          </cell>
          <cell r="F368" t="str">
            <v>IFITM3_462R</v>
          </cell>
          <cell r="G368" t="str">
            <v>Reverse</v>
          </cell>
          <cell r="H368" t="str">
            <v>CTCGGAGACTGCTTGAACGA</v>
          </cell>
          <cell r="I368" t="str">
            <v>IRF7_1465F</v>
          </cell>
          <cell r="J368" t="str">
            <v xml:space="preserve">Forward </v>
          </cell>
          <cell r="K368" t="str">
            <v>AAGTCTACTGGGAGGTGGGG</v>
          </cell>
        </row>
        <row r="369">
          <cell r="A369">
            <v>94</v>
          </cell>
          <cell r="B369" t="str">
            <v>IRF7</v>
          </cell>
          <cell r="C369" t="str">
            <v>IRF7_1465F</v>
          </cell>
          <cell r="D369" t="str">
            <v xml:space="preserve">Forward </v>
          </cell>
          <cell r="E369" t="str">
            <v>AAGTCTACTGGGAGGTGGGG</v>
          </cell>
          <cell r="F369" t="str">
            <v>IRF7_1465F</v>
          </cell>
          <cell r="G369" t="str">
            <v xml:space="preserve">Forward </v>
          </cell>
          <cell r="H369" t="str">
            <v>AAGTCTACTGGGAGGTGGGG</v>
          </cell>
          <cell r="I369" t="str">
            <v>IRF7_1564R</v>
          </cell>
          <cell r="J369" t="str">
            <v>Reverse</v>
          </cell>
          <cell r="K369" t="str">
            <v>CCGAAGTCAAAGATGGGCGT</v>
          </cell>
        </row>
        <row r="370">
          <cell r="A370">
            <v>94</v>
          </cell>
          <cell r="B370" t="str">
            <v>IRF7</v>
          </cell>
          <cell r="C370" t="str">
            <v>IRF7_1564R</v>
          </cell>
          <cell r="D370" t="str">
            <v>Reverse</v>
          </cell>
          <cell r="E370" t="str">
            <v>CCGAAGTCAAAGATGGGCGT</v>
          </cell>
          <cell r="F370" t="str">
            <v>IRF7_1564R</v>
          </cell>
          <cell r="G370" t="str">
            <v>Reverse</v>
          </cell>
          <cell r="H370" t="str">
            <v>CCGAAGTCAAAGATGGGCGT</v>
          </cell>
          <cell r="I370" t="str">
            <v>PKR_1909F</v>
          </cell>
          <cell r="J370" t="str">
            <v xml:space="preserve">Forward </v>
          </cell>
          <cell r="K370" t="str">
            <v>TTTTCGCCTCCTCCTCATGC</v>
          </cell>
        </row>
        <row r="371">
          <cell r="A371">
            <v>95</v>
          </cell>
          <cell r="B371" t="str">
            <v>PKR</v>
          </cell>
          <cell r="C371" t="str">
            <v>PKR_1909F</v>
          </cell>
          <cell r="D371" t="str">
            <v xml:space="preserve">Forward </v>
          </cell>
          <cell r="E371" t="str">
            <v>TTTTCGCCTCCTCCTCATGC</v>
          </cell>
          <cell r="F371" t="str">
            <v>PKR_1909F</v>
          </cell>
          <cell r="G371" t="str">
            <v xml:space="preserve">Forward </v>
          </cell>
          <cell r="H371" t="str">
            <v>TTTTCGCCTCCTCCTCATGC</v>
          </cell>
          <cell r="I371" t="str">
            <v>PKR_2008R</v>
          </cell>
          <cell r="J371" t="str">
            <v>Reverse</v>
          </cell>
          <cell r="K371" t="str">
            <v>AACGAATACAGGCTCGCAGA</v>
          </cell>
        </row>
        <row r="372">
          <cell r="A372">
            <v>95</v>
          </cell>
          <cell r="B372" t="str">
            <v>PKR</v>
          </cell>
          <cell r="C372" t="str">
            <v>PKR_2008R</v>
          </cell>
          <cell r="D372" t="str">
            <v>Reverse</v>
          </cell>
          <cell r="E372" t="str">
            <v>AACGAATACAGGCTCGCAGA</v>
          </cell>
          <cell r="F372" t="str">
            <v>PKR_2008R</v>
          </cell>
          <cell r="G372" t="str">
            <v>Reverse</v>
          </cell>
          <cell r="H372" t="str">
            <v>AACGAATACAGGCTCGCAGA</v>
          </cell>
          <cell r="I372" t="str">
            <v>TLR3_997F</v>
          </cell>
          <cell r="J372" t="str">
            <v xml:space="preserve">Forward </v>
          </cell>
          <cell r="K372" t="str">
            <v>TTTGCCTGGCTTCCACATCT</v>
          </cell>
        </row>
        <row r="373">
          <cell r="A373">
            <v>119</v>
          </cell>
          <cell r="B373" t="str">
            <v>TLR3</v>
          </cell>
          <cell r="C373" t="str">
            <v>TLR3_997F</v>
          </cell>
          <cell r="D373" t="str">
            <v xml:space="preserve">Forward </v>
          </cell>
          <cell r="E373" t="str">
            <v>TTTGCCTGGCTTCCACATCT</v>
          </cell>
          <cell r="F373" t="str">
            <v>TLR3_997F</v>
          </cell>
          <cell r="G373" t="str">
            <v xml:space="preserve">Forward </v>
          </cell>
          <cell r="H373" t="str">
            <v>TTTGCCTGGCTTCCACATCT</v>
          </cell>
          <cell r="I373" t="str">
            <v>TLR3_1096R</v>
          </cell>
          <cell r="J373" t="str">
            <v>Reverse</v>
          </cell>
          <cell r="K373" t="str">
            <v>GGCGTCTCAAGTTGGAAAGC</v>
          </cell>
        </row>
        <row r="374">
          <cell r="A374">
            <v>119</v>
          </cell>
          <cell r="B374" t="str">
            <v>TLR3</v>
          </cell>
          <cell r="C374" t="str">
            <v>TLR3_1096R</v>
          </cell>
          <cell r="D374" t="str">
            <v>Reverse</v>
          </cell>
          <cell r="E374" t="str">
            <v>GGCGTCTCAAGTTGGAAAGC</v>
          </cell>
          <cell r="F374" t="str">
            <v>TLR3_1096R</v>
          </cell>
          <cell r="G374" t="str">
            <v>Reverse</v>
          </cell>
          <cell r="H374" t="str">
            <v>GGCGTCTCAAGTTGGAAAGC</v>
          </cell>
          <cell r="I374" t="str">
            <v>TLR7_260F</v>
          </cell>
          <cell r="J374" t="str">
            <v xml:space="preserve">Forward </v>
          </cell>
          <cell r="K374" t="str">
            <v>GCATCTCTCCAGCCTCCTTT</v>
          </cell>
        </row>
        <row r="375">
          <cell r="A375">
            <v>123</v>
          </cell>
          <cell r="B375" t="str">
            <v>TLR7</v>
          </cell>
          <cell r="C375" t="str">
            <v>TLR7_260F</v>
          </cell>
          <cell r="D375" t="str">
            <v xml:space="preserve">Forward </v>
          </cell>
          <cell r="E375" t="str">
            <v>GCATCTCTCCAGCCTCCTTT</v>
          </cell>
          <cell r="F375" t="str">
            <v>TLR7_260F</v>
          </cell>
          <cell r="G375" t="str">
            <v xml:space="preserve">Forward </v>
          </cell>
          <cell r="H375" t="str">
            <v>GCATCTCTCCAGCCTCCTTT</v>
          </cell>
          <cell r="I375" t="str">
            <v>TLR7_359R</v>
          </cell>
          <cell r="J375" t="str">
            <v>Reverse</v>
          </cell>
          <cell r="K375" t="str">
            <v>CACACGTTGTCTTTTGGCCC</v>
          </cell>
        </row>
        <row r="376">
          <cell r="A376">
            <v>123</v>
          </cell>
          <cell r="B376" t="str">
            <v>TLR7</v>
          </cell>
          <cell r="C376" t="str">
            <v>TLR7_359R</v>
          </cell>
          <cell r="D376" t="str">
            <v>Reverse</v>
          </cell>
          <cell r="E376" t="str">
            <v>CACACGTTGTCTTTTGGCCC</v>
          </cell>
          <cell r="F376" t="str">
            <v>TLR7_359R</v>
          </cell>
          <cell r="G376" t="str">
            <v>Reverse</v>
          </cell>
          <cell r="H376" t="str">
            <v>CACACGTTGTCTTTTGGCCC</v>
          </cell>
          <cell r="I376" t="str">
            <v>TLR8_280F</v>
          </cell>
          <cell r="J376" t="str">
            <v xml:space="preserve">Forward </v>
          </cell>
          <cell r="K376" t="str">
            <v>AATGCCAAGTCCCAGAGTGG</v>
          </cell>
        </row>
        <row r="377">
          <cell r="A377">
            <v>124</v>
          </cell>
          <cell r="B377" t="str">
            <v>TLR8</v>
          </cell>
          <cell r="C377" t="str">
            <v>TLR8_280F</v>
          </cell>
          <cell r="D377" t="str">
            <v xml:space="preserve">Forward </v>
          </cell>
          <cell r="E377" t="str">
            <v>AATGCCAAGTCCCAGAGTGG</v>
          </cell>
          <cell r="F377" t="str">
            <v>TLR8_280F</v>
          </cell>
          <cell r="G377" t="str">
            <v xml:space="preserve">Forward </v>
          </cell>
          <cell r="H377" t="str">
            <v>AATGCCAAGTCCCAGAGTGG</v>
          </cell>
          <cell r="I377" t="str">
            <v>TLR8_379R</v>
          </cell>
          <cell r="J377" t="str">
            <v>Reverse</v>
          </cell>
          <cell r="K377" t="str">
            <v>CCAGCAGCAACTCCCTTAGG</v>
          </cell>
        </row>
        <row r="378">
          <cell r="A378">
            <v>124</v>
          </cell>
          <cell r="B378" t="str">
            <v>TLR8</v>
          </cell>
          <cell r="C378" t="str">
            <v>TLR8_379R</v>
          </cell>
          <cell r="D378" t="str">
            <v>Reverse</v>
          </cell>
          <cell r="E378" t="str">
            <v>CCAGCAGCAACTCCCTTAGG</v>
          </cell>
          <cell r="F378" t="str">
            <v>TLR8_379R</v>
          </cell>
          <cell r="G378" t="str">
            <v>Reverse</v>
          </cell>
          <cell r="H378" t="str">
            <v>CCAGCAGCAACTCCCTTAGG</v>
          </cell>
          <cell r="I378" t="str">
            <v>TLR9_1696F</v>
          </cell>
          <cell r="J378" t="str">
            <v xml:space="preserve">Forward </v>
          </cell>
          <cell r="K378" t="str">
            <v>GACCTGTCCCACAACAAGCT</v>
          </cell>
        </row>
        <row r="379">
          <cell r="A379">
            <v>125</v>
          </cell>
          <cell r="B379" t="str">
            <v>TLR9</v>
          </cell>
          <cell r="C379" t="str">
            <v>TLR9_1696F</v>
          </cell>
          <cell r="D379" t="str">
            <v xml:space="preserve">Forward </v>
          </cell>
          <cell r="E379" t="str">
            <v>GACCTGTCCCACAACAAGCT</v>
          </cell>
          <cell r="F379" t="str">
            <v>TLR9_1696F</v>
          </cell>
          <cell r="G379" t="str">
            <v xml:space="preserve">Forward </v>
          </cell>
          <cell r="H379" t="str">
            <v>GACCTGTCCCACAACAAGCT</v>
          </cell>
          <cell r="I379" t="str">
            <v>TLR9_1795R</v>
          </cell>
          <cell r="J379" t="str">
            <v>Reverse</v>
          </cell>
          <cell r="K379" t="str">
            <v>TGAAGGGCTGGCTGTTGTAG</v>
          </cell>
        </row>
        <row r="380">
          <cell r="A380">
            <v>125</v>
          </cell>
          <cell r="B380" t="str">
            <v>TLR9</v>
          </cell>
          <cell r="C380" t="str">
            <v>TLR9_1795R</v>
          </cell>
          <cell r="D380" t="str">
            <v>Reverse</v>
          </cell>
          <cell r="E380" t="str">
            <v>TGAAGGGCTGGCTGTTGTAG</v>
          </cell>
          <cell r="F380" t="str">
            <v>TLR9_1795R</v>
          </cell>
          <cell r="G380" t="str">
            <v>Reverse</v>
          </cell>
          <cell r="H380" t="str">
            <v>TGAAGGGCTGGCTGTTGTAG</v>
          </cell>
          <cell r="I380" t="str">
            <v>RIGI_2701F</v>
          </cell>
          <cell r="J380" t="str">
            <v xml:space="preserve">Forward </v>
          </cell>
          <cell r="K380" t="str">
            <v>TGTGGTGGAAGATGTTGCGA</v>
          </cell>
        </row>
        <row r="381">
          <cell r="A381">
            <v>126</v>
          </cell>
          <cell r="B381" t="str">
            <v>RIG-I</v>
          </cell>
          <cell r="C381" t="str">
            <v>RIGI_2701F</v>
          </cell>
          <cell r="D381" t="str">
            <v xml:space="preserve">Forward </v>
          </cell>
          <cell r="E381" t="str">
            <v>TGTGGTGGAAGATGTTGCGA</v>
          </cell>
          <cell r="F381" t="str">
            <v>RIGI_2701F</v>
          </cell>
          <cell r="G381" t="str">
            <v xml:space="preserve">Forward </v>
          </cell>
          <cell r="H381" t="str">
            <v>TGTGGTGGAAGATGTTGCGA</v>
          </cell>
          <cell r="I381" t="str">
            <v>RIGI_2800R</v>
          </cell>
          <cell r="J381" t="str">
            <v>Reverse</v>
          </cell>
          <cell r="K381" t="str">
            <v>AGGGGACATTTCTGCAGCAT</v>
          </cell>
        </row>
        <row r="382">
          <cell r="A382">
            <v>126</v>
          </cell>
          <cell r="B382" t="str">
            <v>RIG-I</v>
          </cell>
          <cell r="C382" t="str">
            <v>RIGI_2800R</v>
          </cell>
          <cell r="D382" t="str">
            <v>Reverse</v>
          </cell>
          <cell r="E382" t="str">
            <v>AGGGGACATTTCTGCAGCAT</v>
          </cell>
          <cell r="F382" t="str">
            <v>RIGI_2800R</v>
          </cell>
          <cell r="G382" t="str">
            <v>Reverse</v>
          </cell>
          <cell r="H382" t="str">
            <v>AGGGGACATTTCTGCAGCAT</v>
          </cell>
          <cell r="I382" t="str">
            <v>NOA1_260F</v>
          </cell>
          <cell r="J382" t="str">
            <v xml:space="preserve">Forward </v>
          </cell>
          <cell r="K382" t="str">
            <v>ACCGATTACTCCTCCCGACA</v>
          </cell>
        </row>
        <row r="383">
          <cell r="A383">
            <v>0</v>
          </cell>
          <cell r="B383" t="str">
            <v>NOA1</v>
          </cell>
          <cell r="C383" t="str">
            <v>NOA1_260F</v>
          </cell>
          <cell r="D383" t="str">
            <v xml:space="preserve">Forward </v>
          </cell>
          <cell r="E383" t="str">
            <v>ACCGATTACTCCTCCCGACA</v>
          </cell>
          <cell r="F383" t="str">
            <v>NOA1_260F</v>
          </cell>
          <cell r="G383" t="str">
            <v xml:space="preserve">Forward </v>
          </cell>
          <cell r="H383" t="str">
            <v>ACCGATTACTCCTCCCGACA</v>
          </cell>
          <cell r="I383" t="str">
            <v>NOA1_359R</v>
          </cell>
          <cell r="J383" t="str">
            <v>Reverse</v>
          </cell>
          <cell r="K383" t="str">
            <v>TCTCTTCCAGATGATCAGCCCCT</v>
          </cell>
        </row>
        <row r="384">
          <cell r="A384">
            <v>0</v>
          </cell>
          <cell r="B384" t="str">
            <v>NOA1</v>
          </cell>
          <cell r="C384" t="str">
            <v>NOA1_359R</v>
          </cell>
          <cell r="D384" t="str">
            <v>Reverse</v>
          </cell>
          <cell r="E384" t="str">
            <v>TCTCTTCCAGATGATCAGCCCCT</v>
          </cell>
          <cell r="F384" t="str">
            <v>NOA1_359R</v>
          </cell>
          <cell r="G384" t="str">
            <v>Reverse</v>
          </cell>
          <cell r="H384" t="str">
            <v>TCTCTTCCAGATGATCAGCCCCT</v>
          </cell>
          <cell r="I384" t="str">
            <v>PRTN3_516F</v>
          </cell>
          <cell r="J384" t="str">
            <v xml:space="preserve">Forward </v>
          </cell>
          <cell r="K384" t="str">
            <v>CAGGAGCTCAATGTCACCGT</v>
          </cell>
        </row>
        <row r="385">
          <cell r="A385">
            <v>144</v>
          </cell>
          <cell r="B385" t="str">
            <v>PRTN3</v>
          </cell>
          <cell r="C385" t="str">
            <v>PRTN3_516F</v>
          </cell>
          <cell r="D385" t="str">
            <v xml:space="preserve">Forward </v>
          </cell>
          <cell r="E385" t="str">
            <v>CAGGAGCTCAATGTCACCGT</v>
          </cell>
          <cell r="F385" t="str">
            <v>PRTN3_516F</v>
          </cell>
          <cell r="G385" t="str">
            <v xml:space="preserve">Forward </v>
          </cell>
          <cell r="H385" t="str">
            <v>CAGGAGCTCAATGTCACCGT</v>
          </cell>
          <cell r="I385" t="str">
            <v>PRTN3_615R</v>
          </cell>
          <cell r="J385" t="str">
            <v>Reverse</v>
          </cell>
          <cell r="K385" t="str">
            <v>CGGAGTCCCCAAAGCAGATG</v>
          </cell>
        </row>
        <row r="386">
          <cell r="A386">
            <v>144</v>
          </cell>
          <cell r="B386" t="str">
            <v>PRTN3</v>
          </cell>
          <cell r="C386" t="str">
            <v>PRTN3_615R</v>
          </cell>
          <cell r="D386" t="str">
            <v>Reverse</v>
          </cell>
          <cell r="E386" t="str">
            <v>CGGAGTCCCCAAAGCAGATG</v>
          </cell>
          <cell r="F386" t="str">
            <v>PRTN3_615R</v>
          </cell>
          <cell r="G386" t="str">
            <v>Reverse</v>
          </cell>
          <cell r="H386" t="str">
            <v>CGGAGTCCCCAAAGCAGATG</v>
          </cell>
          <cell r="I386" t="str">
            <v>FCmR_497F</v>
          </cell>
          <cell r="J386" t="str">
            <v xml:space="preserve">Forward </v>
          </cell>
          <cell r="K386" t="str">
            <v>TCACAGCGTTTACGAGCCAT</v>
          </cell>
        </row>
        <row r="387">
          <cell r="A387">
            <v>0</v>
          </cell>
          <cell r="B387" t="str">
            <v>FcmR</v>
          </cell>
          <cell r="C387" t="str">
            <v>FCmR_497F</v>
          </cell>
          <cell r="D387" t="str">
            <v xml:space="preserve">Forward </v>
          </cell>
          <cell r="E387" t="str">
            <v>TCACAGCGTTTACGAGCCAT</v>
          </cell>
          <cell r="F387" t="str">
            <v>FCmR_497F</v>
          </cell>
          <cell r="G387" t="str">
            <v xml:space="preserve">Forward </v>
          </cell>
          <cell r="H387" t="str">
            <v>TCACAGCGTTTACGAGCCAT</v>
          </cell>
          <cell r="I387" t="str">
            <v>FCmR_596R</v>
          </cell>
          <cell r="J387" t="str">
            <v>Reverse</v>
          </cell>
          <cell r="K387" t="str">
            <v>CTTGAACCAAGGAGGCAAGT</v>
          </cell>
        </row>
        <row r="388">
          <cell r="A388">
            <v>0</v>
          </cell>
          <cell r="B388" t="str">
            <v>FcmR</v>
          </cell>
          <cell r="C388" t="str">
            <v>FCmR_596R</v>
          </cell>
          <cell r="D388" t="str">
            <v>Reverse</v>
          </cell>
          <cell r="E388" t="str">
            <v>CTTGAACCAAGGAGGCAAGT</v>
          </cell>
          <cell r="F388" t="str">
            <v>FCmR_596R</v>
          </cell>
          <cell r="G388" t="str">
            <v>Reverse</v>
          </cell>
          <cell r="H388" t="str">
            <v>CTTGAACCAAGGAGGCAAGT</v>
          </cell>
          <cell r="I388" t="str">
            <v>SOD2_322F</v>
          </cell>
          <cell r="J388" t="str">
            <v xml:space="preserve">Forward </v>
          </cell>
          <cell r="K388" t="str">
            <v>GCAATTCCCCTTGGGGTTCT</v>
          </cell>
        </row>
        <row r="389">
          <cell r="A389">
            <v>143</v>
          </cell>
          <cell r="B389" t="str">
            <v>SOD2</v>
          </cell>
          <cell r="C389" t="str">
            <v>SOD2_322F</v>
          </cell>
          <cell r="D389" t="str">
            <v xml:space="preserve">Forward </v>
          </cell>
          <cell r="E389" t="str">
            <v>GCAATTCCCCTTGGGGTTCT</v>
          </cell>
          <cell r="F389" t="str">
            <v>SOD2_322F</v>
          </cell>
          <cell r="G389" t="str">
            <v xml:space="preserve">Forward </v>
          </cell>
          <cell r="H389" t="str">
            <v>GCAATTCCCCTTGGGGTTCT</v>
          </cell>
          <cell r="I389" t="str">
            <v>SOD2_421R</v>
          </cell>
          <cell r="J389" t="str">
            <v>Reverse</v>
          </cell>
          <cell r="K389" t="str">
            <v>CAGCCTGCGTTGAAGTTCAA</v>
          </cell>
        </row>
        <row r="390">
          <cell r="A390">
            <v>143</v>
          </cell>
          <cell r="B390" t="str">
            <v>SOD2</v>
          </cell>
          <cell r="C390" t="str">
            <v>SOD2_421R</v>
          </cell>
          <cell r="D390" t="str">
            <v>Reverse</v>
          </cell>
          <cell r="E390" t="str">
            <v>CAGCCTGCGTTGAAGTTCAA</v>
          </cell>
          <cell r="F390" t="str">
            <v>SOD2_421R</v>
          </cell>
          <cell r="G390" t="str">
            <v>Reverse</v>
          </cell>
          <cell r="H390" t="str">
            <v>CAGCCTGCGTTGAAGTTCAA</v>
          </cell>
          <cell r="I390" t="str">
            <v>EPAS1_702F</v>
          </cell>
          <cell r="J390" t="str">
            <v xml:space="preserve">Forward </v>
          </cell>
          <cell r="K390" t="str">
            <v>CCGTGAGGACTTGAGCCTCA</v>
          </cell>
        </row>
        <row r="391">
          <cell r="A391">
            <v>149</v>
          </cell>
          <cell r="B391" t="str">
            <v>EPAS1</v>
          </cell>
          <cell r="C391" t="str">
            <v>EPAS1_702F</v>
          </cell>
          <cell r="D391" t="str">
            <v xml:space="preserve">Forward </v>
          </cell>
          <cell r="E391" t="str">
            <v>CCGTGAGGACTTGAGCCTCA</v>
          </cell>
          <cell r="F391" t="str">
            <v>EPAS1_702F</v>
          </cell>
          <cell r="G391" t="str">
            <v xml:space="preserve">Forward </v>
          </cell>
          <cell r="H391" t="str">
            <v>CCGTGAGGACTTGAGCCTCA</v>
          </cell>
          <cell r="I391" t="str">
            <v>EPAS1_801R</v>
          </cell>
          <cell r="J391" t="str">
            <v>Reverse</v>
          </cell>
          <cell r="K391" t="str">
            <v>GACCGTGCACTTCATCCTCA</v>
          </cell>
        </row>
        <row r="392">
          <cell r="A392">
            <v>149</v>
          </cell>
          <cell r="B392" t="str">
            <v>EPAS1</v>
          </cell>
          <cell r="C392" t="str">
            <v>EPAS1_801R</v>
          </cell>
          <cell r="D392" t="str">
            <v>Reverse</v>
          </cell>
          <cell r="E392" t="str">
            <v>GACCGTGCACTTCATCCTCA</v>
          </cell>
          <cell r="F392" t="str">
            <v>EPAS1_801R</v>
          </cell>
          <cell r="G392" t="str">
            <v>Reverse</v>
          </cell>
          <cell r="H392" t="str">
            <v>GACCGTGCACTTCATCCTCA</v>
          </cell>
          <cell r="I392" t="str">
            <v>CXCR4-19F</v>
          </cell>
          <cell r="J392" t="str">
            <v xml:space="preserve">Forward </v>
          </cell>
          <cell r="K392" t="str">
            <v>GCAGGTAGCAAAGTGACCCT</v>
          </cell>
        </row>
        <row r="393">
          <cell r="A393">
            <v>160</v>
          </cell>
          <cell r="B393" t="str">
            <v>CXCR4</v>
          </cell>
          <cell r="C393" t="str">
            <v>CXCR4-19F</v>
          </cell>
          <cell r="D393" t="str">
            <v xml:space="preserve">Forward </v>
          </cell>
          <cell r="E393" t="str">
            <v>GCAGGTAGCAAAGTGACCCT</v>
          </cell>
          <cell r="F393" t="str">
            <v>CXCR4-19F</v>
          </cell>
          <cell r="G393" t="str">
            <v xml:space="preserve">Forward </v>
          </cell>
          <cell r="H393" t="str">
            <v>GCAGGTAGCAAAGTGACCCT</v>
          </cell>
          <cell r="I393" t="str">
            <v>CXCR4-180R</v>
          </cell>
          <cell r="J393" t="str">
            <v>Reverse</v>
          </cell>
          <cell r="K393" t="str">
            <v>CGGAAGCAGGGTTCCTTCAT</v>
          </cell>
        </row>
        <row r="394">
          <cell r="A394">
            <v>160</v>
          </cell>
          <cell r="B394" t="str">
            <v>CXCR4</v>
          </cell>
          <cell r="C394" t="str">
            <v>CXCR4-180R</v>
          </cell>
          <cell r="D394" t="str">
            <v>Reverse</v>
          </cell>
          <cell r="E394" t="str">
            <v>CGGAAGCAGGGTTCCTTCAT</v>
          </cell>
          <cell r="F394" t="str">
            <v>CXCR4-180R</v>
          </cell>
          <cell r="G394" t="str">
            <v>Reverse</v>
          </cell>
          <cell r="H394" t="str">
            <v>CGGAAGCAGGGTTCCTTCAT</v>
          </cell>
          <cell r="I394" t="str">
            <v>OLFM4-811F</v>
          </cell>
          <cell r="J394" t="str">
            <v xml:space="preserve">Forward </v>
          </cell>
          <cell r="K394" t="str">
            <v>AGGCTCAAGGAATGTGAGGC</v>
          </cell>
        </row>
        <row r="395">
          <cell r="A395">
            <v>0</v>
          </cell>
          <cell r="B395" t="str">
            <v>OLFM4</v>
          </cell>
          <cell r="C395" t="str">
            <v>OLFM4-811F</v>
          </cell>
          <cell r="D395" t="str">
            <v xml:space="preserve">Forward </v>
          </cell>
          <cell r="E395" t="str">
            <v>AGGCTCAAGGAATGTGAGGC</v>
          </cell>
          <cell r="F395" t="str">
            <v>OLFM4-811F</v>
          </cell>
          <cell r="G395" t="str">
            <v xml:space="preserve">Forward </v>
          </cell>
          <cell r="H395" t="str">
            <v>AGGCTCAAGGAATGTGAGGC</v>
          </cell>
          <cell r="I395" t="str">
            <v>OLFM4-1042R</v>
          </cell>
          <cell r="J395" t="str">
            <v>Reverse</v>
          </cell>
          <cell r="K395" t="str">
            <v>CCTGGGGAGAGTAATCCCGA</v>
          </cell>
        </row>
        <row r="396">
          <cell r="A396">
            <v>0</v>
          </cell>
          <cell r="B396" t="str">
            <v>OLFM4</v>
          </cell>
          <cell r="C396" t="str">
            <v>OLFM4-1042R</v>
          </cell>
          <cell r="D396" t="str">
            <v>Reverse</v>
          </cell>
          <cell r="E396" t="str">
            <v>CCTGGGGAGAGTAATCCCGA</v>
          </cell>
          <cell r="F396" t="str">
            <v>OLFM4-1042R</v>
          </cell>
          <cell r="G396" t="str">
            <v>Reverse</v>
          </cell>
          <cell r="H396" t="str">
            <v>CCTGGGGAGAGTAATCCCGA</v>
          </cell>
          <cell r="I396" t="str">
            <v>Catalase-F</v>
          </cell>
          <cell r="J396" t="str">
            <v xml:space="preserve">Forward </v>
          </cell>
          <cell r="K396" t="str">
            <v>AGATGGACACAGGCACATGA</v>
          </cell>
        </row>
        <row r="397">
          <cell r="A397">
            <v>150</v>
          </cell>
          <cell r="B397" t="str">
            <v>CAT</v>
          </cell>
          <cell r="C397" t="str">
            <v>Catalase-F</v>
          </cell>
          <cell r="D397" t="str">
            <v xml:space="preserve">Forward </v>
          </cell>
          <cell r="E397" t="str">
            <v>AGATGGACACAGGCACATGA</v>
          </cell>
          <cell r="F397" t="str">
            <v>Catalase-F</v>
          </cell>
          <cell r="G397" t="str">
            <v xml:space="preserve">Forward </v>
          </cell>
          <cell r="H397" t="str">
            <v>AGATGGACACAGGCACATGA</v>
          </cell>
          <cell r="I397" t="str">
            <v>Catalase-R</v>
          </cell>
          <cell r="J397" t="str">
            <v>Reverse</v>
          </cell>
          <cell r="K397" t="str">
            <v>ACTGCCTCTCCATTTGCATT</v>
          </cell>
        </row>
        <row r="398">
          <cell r="A398">
            <v>150</v>
          </cell>
          <cell r="B398" t="str">
            <v>CAT</v>
          </cell>
          <cell r="C398" t="str">
            <v>Catalase-R</v>
          </cell>
          <cell r="D398" t="str">
            <v>Reverse</v>
          </cell>
          <cell r="E398" t="str">
            <v>ACTGCCTCTCCATTTGCATT</v>
          </cell>
          <cell r="F398" t="str">
            <v>Catalase-R</v>
          </cell>
          <cell r="G398" t="str">
            <v>Reverse</v>
          </cell>
          <cell r="H398" t="str">
            <v>ACTGCCTCTCCATTTGCATT</v>
          </cell>
          <cell r="I398" t="str">
            <v>CD80-F</v>
          </cell>
          <cell r="J398" t="str">
            <v xml:space="preserve">Forward </v>
          </cell>
          <cell r="K398" t="str">
            <v>ACTTCTGTTCAGGCATCACC</v>
          </cell>
        </row>
        <row r="399">
          <cell r="A399">
            <v>161</v>
          </cell>
          <cell r="B399" t="str">
            <v>CD80</v>
          </cell>
          <cell r="C399" t="str">
            <v>CD80-F</v>
          </cell>
          <cell r="D399" t="str">
            <v xml:space="preserve">Forward </v>
          </cell>
          <cell r="E399" t="str">
            <v>ACTTCTGTTCAGGCATCACC</v>
          </cell>
          <cell r="F399" t="str">
            <v>CD80-F</v>
          </cell>
          <cell r="G399" t="str">
            <v xml:space="preserve">Forward </v>
          </cell>
          <cell r="H399" t="str">
            <v>ACTTCTGTTCAGGCATCACC</v>
          </cell>
          <cell r="I399" t="str">
            <v>CD80-R</v>
          </cell>
          <cell r="J399" t="str">
            <v>Reverse</v>
          </cell>
          <cell r="K399" t="str">
            <v>AGATCCGAAGGCTTGTCAGTT</v>
          </cell>
        </row>
        <row r="400">
          <cell r="A400">
            <v>161</v>
          </cell>
          <cell r="B400" t="str">
            <v>CD80</v>
          </cell>
          <cell r="C400" t="str">
            <v>CD80-R</v>
          </cell>
          <cell r="D400" t="str">
            <v>Reverse</v>
          </cell>
          <cell r="E400" t="str">
            <v>AGATCCGAAGGCTTGTCAGTT</v>
          </cell>
          <cell r="F400" t="str">
            <v>CD80-R</v>
          </cell>
          <cell r="G400" t="str">
            <v>Reverse</v>
          </cell>
          <cell r="H400" t="str">
            <v>AGATCCGAAGGCTTGTCAGTT</v>
          </cell>
          <cell r="I400" t="str">
            <v>CD86-F3</v>
          </cell>
          <cell r="J400" t="str">
            <v xml:space="preserve">Forward </v>
          </cell>
          <cell r="K400" t="str">
            <v>TCTGACCTGATAGTGCTGGC</v>
          </cell>
        </row>
        <row r="401">
          <cell r="A401">
            <v>0</v>
          </cell>
          <cell r="B401" t="str">
            <v>CD86</v>
          </cell>
          <cell r="C401" t="str">
            <v>CD86-F3</v>
          </cell>
          <cell r="D401" t="str">
            <v xml:space="preserve">Forward </v>
          </cell>
          <cell r="E401" t="str">
            <v>TCTGACCTGATAGTGCTGGC</v>
          </cell>
          <cell r="F401" t="str">
            <v>CD86-F3</v>
          </cell>
          <cell r="G401" t="str">
            <v xml:space="preserve">Forward </v>
          </cell>
          <cell r="H401" t="str">
            <v>TCTGACCTGATAGTGCTGGC</v>
          </cell>
          <cell r="I401" t="str">
            <v>CD86-R3</v>
          </cell>
          <cell r="J401" t="str">
            <v>Reverse</v>
          </cell>
          <cell r="K401" t="str">
            <v>ACATCCTCTGAGGTTCTGGGT</v>
          </cell>
        </row>
        <row r="402">
          <cell r="A402">
            <v>0</v>
          </cell>
          <cell r="B402" t="str">
            <v>CD86</v>
          </cell>
          <cell r="C402" t="str">
            <v>CD86-R3</v>
          </cell>
          <cell r="D402" t="str">
            <v>Reverse</v>
          </cell>
          <cell r="E402" t="str">
            <v>ACATCCTCTGAGGTTCTGGGT</v>
          </cell>
          <cell r="F402" t="str">
            <v>CD86-R3</v>
          </cell>
          <cell r="G402" t="str">
            <v>Reverse</v>
          </cell>
          <cell r="H402" t="str">
            <v>ACATCCTCTGAGGTTCTGGGT</v>
          </cell>
          <cell r="I402" t="str">
            <v>CD205-F</v>
          </cell>
          <cell r="J402" t="str">
            <v xml:space="preserve">Forward </v>
          </cell>
          <cell r="K402" t="str">
            <v>GGGAACAAGTCACAGTGGGT</v>
          </cell>
        </row>
        <row r="403">
          <cell r="A403">
            <v>0</v>
          </cell>
          <cell r="B403" t="str">
            <v>CD205</v>
          </cell>
          <cell r="C403" t="str">
            <v>CD205-F</v>
          </cell>
          <cell r="D403" t="str">
            <v xml:space="preserve">Forward </v>
          </cell>
          <cell r="E403" t="str">
            <v>GGGAACAAGTCACAGTGGGT</v>
          </cell>
          <cell r="F403" t="str">
            <v>CD205-F</v>
          </cell>
          <cell r="G403" t="str">
            <v xml:space="preserve">Forward </v>
          </cell>
          <cell r="H403" t="str">
            <v>GGGAACAAGTCACAGTGGGT</v>
          </cell>
          <cell r="I403" t="str">
            <v>CD205-R</v>
          </cell>
          <cell r="J403" t="str">
            <v>Reverse</v>
          </cell>
          <cell r="K403" t="str">
            <v>CAGTTGCAGAATGGGCAAGC</v>
          </cell>
        </row>
        <row r="404">
          <cell r="A404">
            <v>0</v>
          </cell>
          <cell r="B404" t="str">
            <v>CD205</v>
          </cell>
          <cell r="C404" t="str">
            <v>CD205-R</v>
          </cell>
          <cell r="D404" t="str">
            <v>Reverse</v>
          </cell>
          <cell r="E404" t="str">
            <v>CAGTTGCAGAATGGGCAAGC</v>
          </cell>
          <cell r="F404" t="str">
            <v>CD205-R</v>
          </cell>
          <cell r="G404" t="str">
            <v>Reverse</v>
          </cell>
          <cell r="H404" t="str">
            <v>CAGTTGCAGAATGGGCAAGC</v>
          </cell>
          <cell r="I404" t="str">
            <v>IRF9-1191F</v>
          </cell>
          <cell r="J404" t="str">
            <v xml:space="preserve">Forward </v>
          </cell>
          <cell r="K404" t="str">
            <v>GCCCCCTCCAGATTCAGACTA</v>
          </cell>
        </row>
        <row r="405">
          <cell r="A405">
            <v>0</v>
          </cell>
          <cell r="B405" t="str">
            <v>IRF9</v>
          </cell>
          <cell r="C405" t="str">
            <v>IRF9-1191F</v>
          </cell>
          <cell r="D405" t="str">
            <v xml:space="preserve">Forward </v>
          </cell>
          <cell r="E405" t="str">
            <v>GCCCCCTCCAGATTCAGACTA</v>
          </cell>
          <cell r="F405" t="str">
            <v>IRF9-1191F</v>
          </cell>
          <cell r="G405" t="str">
            <v xml:space="preserve">Forward </v>
          </cell>
          <cell r="H405" t="str">
            <v>GCCCCCTCCAGATTCAGACTA</v>
          </cell>
          <cell r="I405" t="str">
            <v>IRF9-1385R</v>
          </cell>
          <cell r="J405" t="str">
            <v>Reverse</v>
          </cell>
          <cell r="K405" t="str">
            <v>TGGAGTTGGTTCAGCAGACG</v>
          </cell>
        </row>
        <row r="406">
          <cell r="A406">
            <v>0</v>
          </cell>
          <cell r="B406" t="str">
            <v>IRF9</v>
          </cell>
          <cell r="C406" t="str">
            <v>IRF9-1385R</v>
          </cell>
          <cell r="D406" t="str">
            <v>Reverse</v>
          </cell>
          <cell r="E406" t="str">
            <v>TGGAGTTGGTTCAGCAGACG</v>
          </cell>
          <cell r="F406" t="str">
            <v>IRF9-1385R</v>
          </cell>
          <cell r="G406" t="str">
            <v>Reverse</v>
          </cell>
          <cell r="H406" t="str">
            <v>TGGAGTTGGTTCAGCAGACG</v>
          </cell>
          <cell r="I406" t="str">
            <v>IFIT3-131F</v>
          </cell>
          <cell r="J406" t="str">
            <v xml:space="preserve">Forward </v>
          </cell>
          <cell r="K406" t="str">
            <v>TCGCCATAATGAGACCTAGCA</v>
          </cell>
        </row>
        <row r="407">
          <cell r="A407">
            <v>0</v>
          </cell>
          <cell r="B407" t="str">
            <v>IFIT3</v>
          </cell>
          <cell r="C407" t="str">
            <v>IFIT3-131F</v>
          </cell>
          <cell r="D407" t="str">
            <v xml:space="preserve">Forward </v>
          </cell>
          <cell r="E407" t="str">
            <v>TCGCCATAATGAGACCTAGCA</v>
          </cell>
          <cell r="F407" t="str">
            <v>IFIT3-131F</v>
          </cell>
          <cell r="G407" t="str">
            <v xml:space="preserve">Forward </v>
          </cell>
          <cell r="H407" t="str">
            <v>TCGCCATAATGAGACCTAGCA</v>
          </cell>
          <cell r="I407" t="str">
            <v>IFIT3-254R</v>
          </cell>
          <cell r="J407" t="str">
            <v>Reverse</v>
          </cell>
          <cell r="K407" t="str">
            <v>GCTGTTTGCCTGCCATTCTG</v>
          </cell>
        </row>
        <row r="408">
          <cell r="A408">
            <v>0</v>
          </cell>
          <cell r="B408" t="str">
            <v>IFIT3</v>
          </cell>
          <cell r="C408" t="str">
            <v>IFIT3-254R</v>
          </cell>
          <cell r="D408" t="str">
            <v>Reverse</v>
          </cell>
          <cell r="E408" t="str">
            <v>GCTGTTTGCCTGCCATTCTG</v>
          </cell>
          <cell r="F408" t="str">
            <v>IFIT3-254R</v>
          </cell>
          <cell r="G408" t="str">
            <v>Reverse</v>
          </cell>
          <cell r="H408" t="str">
            <v>GCTGTTTGCCTGCCATTCTG</v>
          </cell>
          <cell r="I408" t="str">
            <v>MAVS-1031F</v>
          </cell>
          <cell r="J408" t="str">
            <v xml:space="preserve">Forward </v>
          </cell>
          <cell r="K408" t="str">
            <v>AGTGCCCACCAATCTAGCAC</v>
          </cell>
        </row>
        <row r="409">
          <cell r="A409">
            <v>0</v>
          </cell>
          <cell r="B409" t="str">
            <v>MAVS</v>
          </cell>
          <cell r="C409" t="str">
            <v>MAVS-1031F</v>
          </cell>
          <cell r="D409" t="str">
            <v xml:space="preserve">Forward </v>
          </cell>
          <cell r="E409" t="str">
            <v>AGTGCCCACCAATCTAGCAC</v>
          </cell>
          <cell r="F409" t="str">
            <v>MAVS-1031F</v>
          </cell>
          <cell r="G409" t="str">
            <v xml:space="preserve">Forward </v>
          </cell>
          <cell r="H409" t="str">
            <v>AGTGCCCACCAATCTAGCAC</v>
          </cell>
          <cell r="I409" t="str">
            <v>MAVS-1220R</v>
          </cell>
          <cell r="J409" t="str">
            <v>Reverse</v>
          </cell>
          <cell r="K409" t="str">
            <v>TGCTGGAGTCTCCTTCACGA</v>
          </cell>
        </row>
        <row r="410">
          <cell r="A410">
            <v>0</v>
          </cell>
          <cell r="B410" t="str">
            <v>MAVS</v>
          </cell>
          <cell r="C410" t="str">
            <v>MAVS-1220R</v>
          </cell>
          <cell r="D410" t="str">
            <v>Reverse</v>
          </cell>
          <cell r="E410" t="str">
            <v>TGCTGGAGTCTCCTTCACGA</v>
          </cell>
          <cell r="F410" t="str">
            <v>MAVS-1220R</v>
          </cell>
          <cell r="G410" t="str">
            <v>Reverse</v>
          </cell>
          <cell r="H410" t="str">
            <v>TGCTGGAGTCTCCTTCACGA</v>
          </cell>
          <cell r="I410" t="str">
            <v>STING1-40F</v>
          </cell>
          <cell r="J410" t="str">
            <v xml:space="preserve">Forward </v>
          </cell>
          <cell r="K410" t="str">
            <v>TATGCTTGGCTGGGCTCTAC</v>
          </cell>
        </row>
        <row r="411">
          <cell r="A411">
            <v>0</v>
          </cell>
          <cell r="B411" t="str">
            <v>STING1</v>
          </cell>
          <cell r="C411" t="str">
            <v>STING1-40F</v>
          </cell>
          <cell r="D411" t="str">
            <v xml:space="preserve">Forward </v>
          </cell>
          <cell r="E411" t="str">
            <v>TATGCTTGGCTGGGCTCTAC</v>
          </cell>
          <cell r="F411" t="str">
            <v>STING1-40F</v>
          </cell>
          <cell r="G411" t="str">
            <v xml:space="preserve">Forward </v>
          </cell>
          <cell r="H411" t="str">
            <v>TATGCTTGGCTGGGCTCTAC</v>
          </cell>
          <cell r="I411" t="str">
            <v>STING1-147R</v>
          </cell>
          <cell r="J411" t="str">
            <v>Reverse</v>
          </cell>
          <cell r="K411" t="str">
            <v>CCTCTCAGACTGCAGGTTGTT</v>
          </cell>
        </row>
        <row r="412">
          <cell r="A412">
            <v>0</v>
          </cell>
          <cell r="B412" t="str">
            <v>STING1</v>
          </cell>
          <cell r="C412" t="str">
            <v>STING1-147R</v>
          </cell>
          <cell r="D412" t="str">
            <v>Reverse</v>
          </cell>
          <cell r="E412" t="str">
            <v>CCTCTCAGACTGCAGGTTGTT</v>
          </cell>
          <cell r="F412" t="str">
            <v>STING1-147R</v>
          </cell>
          <cell r="G412" t="str">
            <v>Reverse</v>
          </cell>
          <cell r="H412" t="str">
            <v>CCTCTCAGACTGCAGGTTGTT</v>
          </cell>
          <cell r="I412" t="str">
            <v>NLRC4-2159F</v>
          </cell>
          <cell r="J412" t="str">
            <v xml:space="preserve">Forward </v>
          </cell>
          <cell r="K412" t="str">
            <v>GCCAGTCCCCTTACCCTAGA</v>
          </cell>
        </row>
        <row r="413">
          <cell r="A413">
            <v>0</v>
          </cell>
          <cell r="B413" t="str">
            <v>NLRC4</v>
          </cell>
          <cell r="C413" t="str">
            <v>NLRC4-2159F</v>
          </cell>
          <cell r="D413" t="str">
            <v xml:space="preserve">Forward </v>
          </cell>
          <cell r="E413" t="str">
            <v>GCCAGTCCCCTTACCCTAGA</v>
          </cell>
          <cell r="F413" t="str">
            <v>NLRC4-2159F</v>
          </cell>
          <cell r="G413" t="str">
            <v xml:space="preserve">Forward </v>
          </cell>
          <cell r="H413" t="str">
            <v>GCCAGTCCCCTTACCCTAGA</v>
          </cell>
          <cell r="I413" t="str">
            <v>NLRC4-2268R</v>
          </cell>
          <cell r="J413" t="str">
            <v>Reverse</v>
          </cell>
          <cell r="K413" t="str">
            <v>TCAGTCAGACCACCTGGCA</v>
          </cell>
        </row>
        <row r="414">
          <cell r="A414">
            <v>0</v>
          </cell>
          <cell r="B414" t="str">
            <v>NLRC4</v>
          </cell>
          <cell r="C414" t="str">
            <v>NLRC4-2268R</v>
          </cell>
          <cell r="D414" t="str">
            <v>Reverse</v>
          </cell>
          <cell r="E414" t="str">
            <v>TCAGTCAGACCACCTGGCA</v>
          </cell>
          <cell r="F414" t="str">
            <v>NLRC4-2268R</v>
          </cell>
          <cell r="G414" t="str">
            <v>Reverse</v>
          </cell>
          <cell r="H414" t="str">
            <v>TCAGTCAGACCACCTGGCA</v>
          </cell>
          <cell r="I414" t="str">
            <v>IL1R1-1138F</v>
          </cell>
          <cell r="J414" t="str">
            <v xml:space="preserve">Forward </v>
          </cell>
          <cell r="K414" t="str">
            <v>TACAGTCCTCGCACGGCTTA</v>
          </cell>
        </row>
        <row r="415">
          <cell r="A415">
            <v>0</v>
          </cell>
          <cell r="B415" t="str">
            <v>ILR1</v>
          </cell>
          <cell r="C415" t="str">
            <v>IL1R1-1138F</v>
          </cell>
          <cell r="D415" t="str">
            <v xml:space="preserve">Forward </v>
          </cell>
          <cell r="E415" t="str">
            <v>TACAGTCCTCGCACGGCTTA</v>
          </cell>
          <cell r="F415" t="str">
            <v>IL1R1-1138F</v>
          </cell>
          <cell r="G415" t="str">
            <v xml:space="preserve">Forward </v>
          </cell>
          <cell r="H415" t="str">
            <v>TACAGTCCTCGCACGGCTTA</v>
          </cell>
          <cell r="I415" t="str">
            <v>IL1R1-1272R</v>
          </cell>
          <cell r="J415" t="str">
            <v>Reverse</v>
          </cell>
          <cell r="K415" t="str">
            <v>TGGAAATCGGGGACTGGATG</v>
          </cell>
        </row>
        <row r="416">
          <cell r="A416">
            <v>0</v>
          </cell>
          <cell r="B416" t="str">
            <v>ILR1</v>
          </cell>
          <cell r="C416" t="str">
            <v>IL1R1-1272R</v>
          </cell>
          <cell r="D416" t="str">
            <v>Reverse</v>
          </cell>
          <cell r="E416" t="str">
            <v>TGGAAATCGGGGACTGGATG</v>
          </cell>
          <cell r="F416" t="str">
            <v>IL1R1-1272R</v>
          </cell>
          <cell r="G416" t="str">
            <v>Reverse</v>
          </cell>
          <cell r="H416" t="str">
            <v>TGGAAATCGGGGACTGGATG</v>
          </cell>
          <cell r="I416" t="str">
            <v>IL1RAP-845 F</v>
          </cell>
          <cell r="J416" t="str">
            <v xml:space="preserve">Forward </v>
          </cell>
          <cell r="K416" t="str">
            <v>GCTCCCCAAACGATGCAATG</v>
          </cell>
        </row>
        <row r="417">
          <cell r="A417">
            <v>0</v>
          </cell>
          <cell r="B417" t="str">
            <v>IL1RAP</v>
          </cell>
          <cell r="C417" t="str">
            <v>IL1RAP-845 F</v>
          </cell>
          <cell r="D417" t="str">
            <v xml:space="preserve">Forward </v>
          </cell>
          <cell r="E417" t="str">
            <v>GCTCCCCAAACGATGCAATG</v>
          </cell>
          <cell r="F417" t="str">
            <v>IL1RAP-845 F</v>
          </cell>
          <cell r="G417" t="str">
            <v xml:space="preserve">Forward </v>
          </cell>
          <cell r="H417" t="str">
            <v>GCTCCCCAAACGATGCAATG</v>
          </cell>
          <cell r="I417" t="str">
            <v>IL1RAP-929R</v>
          </cell>
          <cell r="J417" t="str">
            <v xml:space="preserve">Reverse </v>
          </cell>
          <cell r="K417" t="str">
            <v>AGTAGCTCTTCTCCCGGTTCT</v>
          </cell>
        </row>
        <row r="418">
          <cell r="A418">
            <v>0</v>
          </cell>
          <cell r="B418" t="str">
            <v>IL1RAP</v>
          </cell>
          <cell r="C418" t="str">
            <v>IL1RAP-929R</v>
          </cell>
          <cell r="D418" t="str">
            <v xml:space="preserve">Reverse </v>
          </cell>
          <cell r="E418" t="str">
            <v>AGTAGCTCTTCTCCCGGTTCT</v>
          </cell>
          <cell r="F418" t="str">
            <v>IL1RAP-929R</v>
          </cell>
          <cell r="G418" t="str">
            <v xml:space="preserve">Reverse </v>
          </cell>
          <cell r="H418" t="str">
            <v>AGTAGCTCTTCTCCCGGTTCT</v>
          </cell>
          <cell r="I418" t="str">
            <v>IL18R1-5233F</v>
          </cell>
          <cell r="J418" t="str">
            <v xml:space="preserve">Forward </v>
          </cell>
          <cell r="K418" t="str">
            <v>CCGAGCATGGAGAGGAACAC</v>
          </cell>
        </row>
        <row r="419">
          <cell r="A419">
            <v>0</v>
          </cell>
          <cell r="B419" t="str">
            <v>IL18R1</v>
          </cell>
          <cell r="C419" t="str">
            <v>IL18R1-5233F</v>
          </cell>
          <cell r="D419" t="str">
            <v xml:space="preserve">Forward </v>
          </cell>
          <cell r="E419" t="str">
            <v>CCGAGCATGGAGAGGAACAC</v>
          </cell>
          <cell r="F419" t="str">
            <v>IL18R1-5233F</v>
          </cell>
          <cell r="G419" t="str">
            <v xml:space="preserve">Forward </v>
          </cell>
          <cell r="H419" t="str">
            <v>CCGAGCATGGAGAGGAACAC</v>
          </cell>
          <cell r="I419" t="str">
            <v>IL18R1-5357R</v>
          </cell>
          <cell r="J419" t="str">
            <v>Reverse</v>
          </cell>
          <cell r="K419" t="str">
            <v>TTCATCAACAACAGCTCCTCCA</v>
          </cell>
        </row>
        <row r="420">
          <cell r="A420">
            <v>0</v>
          </cell>
          <cell r="B420" t="str">
            <v>IL18R1</v>
          </cell>
          <cell r="C420" t="str">
            <v>IL18R1-5357R</v>
          </cell>
          <cell r="D420" t="str">
            <v>Reverse</v>
          </cell>
          <cell r="E420" t="str">
            <v>TTCATCAACAACAGCTCCTCCA</v>
          </cell>
          <cell r="F420" t="str">
            <v>IL18R1-5357R</v>
          </cell>
          <cell r="G420" t="str">
            <v>Reverse</v>
          </cell>
          <cell r="H420" t="str">
            <v>TTCATCAACAACAGCTCCTCCA</v>
          </cell>
          <cell r="I420" t="str">
            <v>IL18RAP-1635F</v>
          </cell>
          <cell r="J420" t="str">
            <v xml:space="preserve">Forward </v>
          </cell>
          <cell r="K420" t="str">
            <v>AGACGCTCGGGGACCAAAAG</v>
          </cell>
        </row>
        <row r="421">
          <cell r="A421">
            <v>0</v>
          </cell>
          <cell r="B421" t="str">
            <v>IL18RAP</v>
          </cell>
          <cell r="C421" t="str">
            <v>IL18RAP-1635F</v>
          </cell>
          <cell r="D421" t="str">
            <v xml:space="preserve">Forward </v>
          </cell>
          <cell r="E421" t="str">
            <v>AGACGCTCGGGGACCAAAAG</v>
          </cell>
          <cell r="F421" t="str">
            <v>IL18RAP-1635F</v>
          </cell>
          <cell r="G421" t="str">
            <v xml:space="preserve">Forward </v>
          </cell>
          <cell r="H421" t="str">
            <v>AGACGCTCGGGGACCAAAAG</v>
          </cell>
          <cell r="I421" t="str">
            <v>IL18RAP-1739R</v>
          </cell>
          <cell r="J421" t="str">
            <v>Reverse</v>
          </cell>
          <cell r="K421" t="str">
            <v>GAGCCAAGGTTTCCTCACTCA</v>
          </cell>
        </row>
        <row r="422">
          <cell r="A422">
            <v>0</v>
          </cell>
          <cell r="B422" t="str">
            <v>IL18RAP</v>
          </cell>
          <cell r="C422" t="str">
            <v>IL18RAP-1739R</v>
          </cell>
          <cell r="D422" t="str">
            <v>Reverse</v>
          </cell>
          <cell r="E422" t="str">
            <v>GAGCCAAGGTTTCCTCACTCA</v>
          </cell>
          <cell r="F422" t="str">
            <v>IL18RAP-1739R</v>
          </cell>
          <cell r="G422" t="str">
            <v>Reverse</v>
          </cell>
          <cell r="H422" t="str">
            <v>GAGCCAAGGTTTCCTCACTCA</v>
          </cell>
          <cell r="I422" t="str">
            <v>OASL-10101F</v>
          </cell>
          <cell r="J422" t="str">
            <v xml:space="preserve">Forward </v>
          </cell>
          <cell r="K422" t="str">
            <v>GCTCAAAGAAAAGAGGCCCATC</v>
          </cell>
        </row>
        <row r="423">
          <cell r="A423">
            <v>0</v>
          </cell>
          <cell r="B423" t="str">
            <v>OASL</v>
          </cell>
          <cell r="C423" t="str">
            <v>OASL-10101F</v>
          </cell>
          <cell r="D423" t="str">
            <v xml:space="preserve">Forward </v>
          </cell>
          <cell r="E423" t="str">
            <v>GCTCAAAGAAAAGAGGCCCATC</v>
          </cell>
          <cell r="F423" t="str">
            <v>OASL-10101F</v>
          </cell>
          <cell r="G423" t="str">
            <v xml:space="preserve">Forward </v>
          </cell>
          <cell r="H423" t="str">
            <v>GCTCAAAGAAAAGAGGCCCATC</v>
          </cell>
          <cell r="I423" t="str">
            <v>OASL-1173R</v>
          </cell>
          <cell r="J423" t="str">
            <v>Reverse</v>
          </cell>
          <cell r="K423" t="str">
            <v>CCATCTGTAGCCTGTTGCCA</v>
          </cell>
        </row>
        <row r="424">
          <cell r="A424">
            <v>0</v>
          </cell>
          <cell r="B424" t="str">
            <v>OASL</v>
          </cell>
          <cell r="C424" t="str">
            <v>OASL-1173R</v>
          </cell>
          <cell r="D424" t="str">
            <v>Reverse</v>
          </cell>
          <cell r="E424" t="str">
            <v>CCATCTGTAGCCTGTTGCCA</v>
          </cell>
          <cell r="F424" t="str">
            <v>OASL-1173R</v>
          </cell>
          <cell r="G424" t="str">
            <v>Reverse</v>
          </cell>
          <cell r="H424" t="str">
            <v>CCATCTGTAGCCTGTTGCCA</v>
          </cell>
          <cell r="I424" t="str">
            <v>P2RX7-108F</v>
          </cell>
          <cell r="J424" t="str">
            <v xml:space="preserve">Forward </v>
          </cell>
          <cell r="K424" t="str">
            <v>GCTCTTTTCTTACATTGGCTTTGC</v>
          </cell>
        </row>
        <row r="425">
          <cell r="A425">
            <v>0</v>
          </cell>
          <cell r="B425" t="str">
            <v>P2RX7</v>
          </cell>
          <cell r="C425" t="str">
            <v>P2RX7-108F</v>
          </cell>
          <cell r="D425" t="str">
            <v xml:space="preserve">Forward </v>
          </cell>
          <cell r="E425" t="str">
            <v>GCTCTTTTCTTACATTGGCTTTGC</v>
          </cell>
          <cell r="F425" t="str">
            <v>P2RX7-108F</v>
          </cell>
          <cell r="G425" t="str">
            <v xml:space="preserve">Forward </v>
          </cell>
          <cell r="H425" t="str">
            <v>GCTCTTTTCTTACATTGGCTTTGC</v>
          </cell>
          <cell r="I425" t="str">
            <v>P2RX7-243R</v>
          </cell>
          <cell r="J425" t="str">
            <v>Reverse</v>
          </cell>
          <cell r="K425" t="str">
            <v>CGTCTGCCCGTTCTCCATAA</v>
          </cell>
        </row>
        <row r="426">
          <cell r="A426">
            <v>0</v>
          </cell>
          <cell r="B426" t="str">
            <v>P2RX7</v>
          </cell>
          <cell r="C426" t="str">
            <v>P2RX7-243R</v>
          </cell>
          <cell r="D426" t="str">
            <v>Reverse</v>
          </cell>
          <cell r="E426" t="str">
            <v>CGTCTGCCCGTTCTCCATAA</v>
          </cell>
          <cell r="F426" t="str">
            <v>P2RX7-243R</v>
          </cell>
          <cell r="G426" t="str">
            <v>Reverse</v>
          </cell>
          <cell r="H426" t="str">
            <v>CGTCTGCCCGTTCTCCATAA</v>
          </cell>
          <cell r="I426" t="str">
            <v>IL1RN-61F</v>
          </cell>
          <cell r="J426" t="str">
            <v xml:space="preserve">Forward </v>
          </cell>
          <cell r="K426" t="str">
            <v>CTTCTCCTCTTCCTGTTCCGTT</v>
          </cell>
        </row>
        <row r="427">
          <cell r="A427">
            <v>0</v>
          </cell>
          <cell r="B427" t="str">
            <v>IL1RN</v>
          </cell>
          <cell r="C427" t="str">
            <v>IL1RN-61F</v>
          </cell>
          <cell r="D427" t="str">
            <v xml:space="preserve">Forward </v>
          </cell>
          <cell r="E427" t="str">
            <v>CTTCTCCTCTTCCTGTTCCGTT</v>
          </cell>
          <cell r="F427" t="str">
            <v>IL1RN-61F</v>
          </cell>
          <cell r="G427" t="str">
            <v xml:space="preserve">Forward </v>
          </cell>
          <cell r="H427" t="str">
            <v>CTTCTCCTCTTCCTGTTCCGTT</v>
          </cell>
          <cell r="I427" t="str">
            <v>IL1RN-152R</v>
          </cell>
          <cell r="J427" t="str">
            <v>Reverse</v>
          </cell>
          <cell r="K427" t="str">
            <v>TTGACATCCCAGATCCTGAAGGC</v>
          </cell>
        </row>
        <row r="428">
          <cell r="A428">
            <v>0</v>
          </cell>
          <cell r="B428" t="str">
            <v>IL1RN</v>
          </cell>
          <cell r="C428" t="str">
            <v>IL1RN-152R</v>
          </cell>
          <cell r="D428" t="str">
            <v>Reverse</v>
          </cell>
          <cell r="E428" t="str">
            <v>TTGACATCCCAGATCCTGAAGGC</v>
          </cell>
          <cell r="F428" t="str">
            <v>IL1RN-152R</v>
          </cell>
          <cell r="G428" t="str">
            <v>Reverse</v>
          </cell>
          <cell r="H428" t="str">
            <v>TTGACATCCCAGATCCTGAAGGC</v>
          </cell>
          <cell r="I428" t="str">
            <v>IL18-141F</v>
          </cell>
          <cell r="J428" t="str">
            <v xml:space="preserve">Forward </v>
          </cell>
          <cell r="K428" t="str">
            <v>GGCATAAAGATGGCTGCAGAAC</v>
          </cell>
        </row>
        <row r="429">
          <cell r="A429">
            <v>0</v>
          </cell>
          <cell r="B429" t="str">
            <v>IL18</v>
          </cell>
          <cell r="C429" t="str">
            <v>IL18-141F</v>
          </cell>
          <cell r="D429" t="str">
            <v xml:space="preserve">Forward </v>
          </cell>
          <cell r="E429" t="str">
            <v>GGCATAAAGATGGCTGCAGAAC</v>
          </cell>
          <cell r="F429" t="str">
            <v>IL18-141F</v>
          </cell>
          <cell r="G429" t="str">
            <v xml:space="preserve">Forward </v>
          </cell>
          <cell r="H429" t="str">
            <v>GGCATAAAGATGGCTGCAGAAC</v>
          </cell>
          <cell r="I429" t="str">
            <v>IL18-260F</v>
          </cell>
          <cell r="J429" t="str">
            <v>Reverse</v>
          </cell>
          <cell r="K429" t="str">
            <v>GTGATCTGATTCCAGGTCTTCATCA</v>
          </cell>
        </row>
        <row r="430">
          <cell r="A430">
            <v>0</v>
          </cell>
          <cell r="B430" t="str">
            <v>IL18</v>
          </cell>
          <cell r="C430" t="str">
            <v>IL18-260F</v>
          </cell>
          <cell r="D430" t="str">
            <v>Reverse</v>
          </cell>
          <cell r="E430" t="str">
            <v>GTGATCTGATTCCAGGTCTTCATCA</v>
          </cell>
          <cell r="F430" t="str">
            <v>IL18-260F</v>
          </cell>
          <cell r="G430" t="str">
            <v>Reverse</v>
          </cell>
          <cell r="H430" t="str">
            <v>GTGATCTGATTCCAGGTCTTCATCA</v>
          </cell>
          <cell r="I430" t="str">
            <v>CGAS-715F</v>
          </cell>
          <cell r="J430" t="str">
            <v xml:space="preserve">Forward </v>
          </cell>
          <cell r="K430" t="str">
            <v>GTCGGAGTTCAAAGGCGTAGA</v>
          </cell>
        </row>
        <row r="431">
          <cell r="A431">
            <v>0</v>
          </cell>
          <cell r="B431" t="str">
            <v>CGAS</v>
          </cell>
          <cell r="C431" t="str">
            <v>CGAS-715F</v>
          </cell>
          <cell r="D431" t="str">
            <v xml:space="preserve">Forward </v>
          </cell>
          <cell r="E431" t="str">
            <v>GTCGGAGTTCAAAGGCGTAGA</v>
          </cell>
          <cell r="F431" t="str">
            <v>CGAS-715F</v>
          </cell>
          <cell r="G431" t="str">
            <v xml:space="preserve">Forward </v>
          </cell>
          <cell r="H431" t="str">
            <v>GTCGGAGTTCAAAGGCGTAGA</v>
          </cell>
          <cell r="I431" t="str">
            <v>CGAS-789R</v>
          </cell>
          <cell r="J431" t="str">
            <v>Reverse</v>
          </cell>
          <cell r="K431" t="str">
            <v>TCATTAGGAGCAGAAATCTTCACT</v>
          </cell>
        </row>
        <row r="432">
          <cell r="A432">
            <v>0</v>
          </cell>
          <cell r="B432" t="str">
            <v>CGAS</v>
          </cell>
          <cell r="C432" t="str">
            <v>CGAS-789R</v>
          </cell>
          <cell r="D432" t="str">
            <v>Reverse</v>
          </cell>
          <cell r="E432" t="str">
            <v>TCATTAGGAGCAGAAATCTTCACT</v>
          </cell>
          <cell r="F432" t="str">
            <v>CGAS-789R</v>
          </cell>
          <cell r="G432" t="str">
            <v>Reverse</v>
          </cell>
          <cell r="H432" t="str">
            <v>TCATTAGGAGCAGAAATCTTCACT</v>
          </cell>
          <cell r="I432" t="str">
            <v>IL1A-658F</v>
          </cell>
          <cell r="J432" t="str">
            <v xml:space="preserve">Forward </v>
          </cell>
          <cell r="K432" t="str">
            <v>CGTCTTGCTAAAGGAGATGCC</v>
          </cell>
        </row>
        <row r="433">
          <cell r="A433">
            <v>0</v>
          </cell>
          <cell r="B433" t="str">
            <v>IL1A</v>
          </cell>
          <cell r="C433" t="str">
            <v>IL1A-658F</v>
          </cell>
          <cell r="D433" t="str">
            <v xml:space="preserve">Forward </v>
          </cell>
          <cell r="E433" t="str">
            <v>CGTCTTGCTAAAGGAGATGCC</v>
          </cell>
          <cell r="F433" t="str">
            <v>IL1A-658F</v>
          </cell>
          <cell r="G433" t="str">
            <v xml:space="preserve">Forward </v>
          </cell>
          <cell r="H433" t="str">
            <v>CGTCTTGCTAAAGGAGATGCC</v>
          </cell>
          <cell r="I433" t="str">
            <v>IL1A-742R</v>
          </cell>
          <cell r="J433" t="str">
            <v>Reverse</v>
          </cell>
          <cell r="K433" t="str">
            <v>AGAGCCATGCTTTTCCCAGA</v>
          </cell>
        </row>
        <row r="434">
          <cell r="A434">
            <v>0</v>
          </cell>
          <cell r="B434" t="str">
            <v>IL1A</v>
          </cell>
          <cell r="C434" t="str">
            <v>IL1A-742R</v>
          </cell>
          <cell r="D434" t="str">
            <v>Reverse</v>
          </cell>
          <cell r="E434" t="str">
            <v>AGAGCCATGCTTTTCCCAGA</v>
          </cell>
          <cell r="F434" t="str">
            <v>IL1A-742R</v>
          </cell>
          <cell r="G434" t="str">
            <v>Reverse</v>
          </cell>
          <cell r="H434" t="str">
            <v>AGAGCCATGCTTTTCCCAGA</v>
          </cell>
          <cell r="I434" t="str">
            <v>TBK1-228F</v>
          </cell>
          <cell r="J434" t="str">
            <v xml:space="preserve">Forward </v>
          </cell>
          <cell r="K434" t="str">
            <v>TCGTGGAAGACATAAGAAAACTGG</v>
          </cell>
        </row>
        <row r="435">
          <cell r="A435">
            <v>0</v>
          </cell>
          <cell r="B435" t="str">
            <v>TBK1</v>
          </cell>
          <cell r="C435" t="str">
            <v>TBK1-228F</v>
          </cell>
          <cell r="D435" t="str">
            <v xml:space="preserve">Forward </v>
          </cell>
          <cell r="E435" t="str">
            <v>TCGTGGAAGACATAAGAAAACTGG</v>
          </cell>
          <cell r="F435" t="str">
            <v>TBK1-228F</v>
          </cell>
          <cell r="G435" t="str">
            <v xml:space="preserve">Forward </v>
          </cell>
          <cell r="H435" t="str">
            <v>TCGTGGAAGACATAAGAAAACTGG</v>
          </cell>
          <cell r="I435" t="str">
            <v>TBK1-419R</v>
          </cell>
          <cell r="J435" t="str">
            <v>Reverse</v>
          </cell>
          <cell r="K435" t="str">
            <v>TGTCTTGTTGTTGTCTGGAAAAA</v>
          </cell>
        </row>
        <row r="436">
          <cell r="A436">
            <v>0</v>
          </cell>
          <cell r="B436" t="str">
            <v>TBK1</v>
          </cell>
          <cell r="C436" t="str">
            <v>TBK1-419R</v>
          </cell>
          <cell r="D436" t="str">
            <v>Reverse</v>
          </cell>
          <cell r="E436" t="str">
            <v>TGTCTTGTTGTTGTCTGGAAAAA</v>
          </cell>
          <cell r="F436" t="str">
            <v>TBK1-419R</v>
          </cell>
          <cell r="G436" t="str">
            <v>Reverse</v>
          </cell>
          <cell r="H436" t="str">
            <v>TGTCTTGTTGTTGTCTGGAAAAA</v>
          </cell>
          <cell r="I436" t="str">
            <v>IFNAA-87F</v>
          </cell>
          <cell r="J436" t="str">
            <v xml:space="preserve">Forward </v>
          </cell>
          <cell r="K436" t="str">
            <v>TTCCTGCTATCCCTGTTGCTGC</v>
          </cell>
        </row>
        <row r="437">
          <cell r="A437">
            <v>0</v>
          </cell>
          <cell r="B437" t="str">
            <v>IFNAA</v>
          </cell>
          <cell r="C437" t="str">
            <v>IFNAA-87F</v>
          </cell>
          <cell r="D437" t="str">
            <v xml:space="preserve">Forward </v>
          </cell>
          <cell r="E437" t="str">
            <v>TTCCTGCTATCCCTGTTGCTGC</v>
          </cell>
          <cell r="F437" t="str">
            <v>IFNAA-87F</v>
          </cell>
          <cell r="G437" t="str">
            <v xml:space="preserve">Forward </v>
          </cell>
          <cell r="H437" t="str">
            <v>TTCCTGCTATCCCTGTTGCTGC</v>
          </cell>
          <cell r="I437" t="str">
            <v>IFNAA-214R</v>
          </cell>
          <cell r="J437" t="str">
            <v>Reverse</v>
          </cell>
          <cell r="K437" t="str">
            <v>GGGGAGACCCTTCTCAGTTGT</v>
          </cell>
        </row>
        <row r="438">
          <cell r="A438">
            <v>0</v>
          </cell>
          <cell r="B438" t="str">
            <v>IFNAA</v>
          </cell>
          <cell r="C438" t="str">
            <v>IFNAA-214R</v>
          </cell>
          <cell r="D438" t="str">
            <v>Reverse</v>
          </cell>
          <cell r="E438" t="str">
            <v>GGGGAGACCCTTCTCAGTTGT</v>
          </cell>
          <cell r="F438" t="str">
            <v>IFNAA-214R</v>
          </cell>
          <cell r="G438" t="str">
            <v>Reverse</v>
          </cell>
          <cell r="H438" t="str">
            <v>GGGGAGACCCTTCTCAGTTGT</v>
          </cell>
          <cell r="I438" t="str">
            <v>STAT2-24F</v>
          </cell>
          <cell r="J438" t="str">
            <v xml:space="preserve">Forward </v>
          </cell>
          <cell r="K438" t="str">
            <v>AGCCCGTTTCAGGATCAGC</v>
          </cell>
        </row>
        <row r="439">
          <cell r="A439">
            <v>162</v>
          </cell>
          <cell r="B439" t="str">
            <v>STAT2</v>
          </cell>
          <cell r="C439" t="str">
            <v>STAT2-24F</v>
          </cell>
          <cell r="D439" t="str">
            <v xml:space="preserve">Forward </v>
          </cell>
          <cell r="E439" t="str">
            <v>AGCCCGTTTCAGGATCAGC</v>
          </cell>
          <cell r="F439" t="str">
            <v>STAT2-24F</v>
          </cell>
          <cell r="G439" t="str">
            <v xml:space="preserve">Forward </v>
          </cell>
          <cell r="H439" t="str">
            <v>AGCCCGTTTCAGGATCAGC</v>
          </cell>
          <cell r="I439" t="str">
            <v>STAT2-147R</v>
          </cell>
          <cell r="J439" t="str">
            <v>Reverse</v>
          </cell>
          <cell r="K439" t="str">
            <v>CAGTGCAGCTTTCTGCCAGTTC</v>
          </cell>
        </row>
        <row r="440">
          <cell r="A440">
            <v>162</v>
          </cell>
          <cell r="B440" t="str">
            <v>STAT2</v>
          </cell>
          <cell r="C440" t="str">
            <v>STAT2-147R</v>
          </cell>
          <cell r="D440" t="str">
            <v>Reverse</v>
          </cell>
          <cell r="E440" t="str">
            <v>CAGTGCAGCTTTCTGCCAGTTC</v>
          </cell>
          <cell r="F440" t="str">
            <v>STAT2-147R</v>
          </cell>
          <cell r="G440" t="str">
            <v>Reverse</v>
          </cell>
          <cell r="H440" t="str">
            <v>CAGTGCAGCTTTCTGCCAGTTC</v>
          </cell>
          <cell r="I440" t="str">
            <v>IFi16-674F</v>
          </cell>
          <cell r="J440" t="str">
            <v xml:space="preserve">Forward </v>
          </cell>
          <cell r="K440" t="str">
            <v>AGCCACCAAACCTAAGGACG</v>
          </cell>
        </row>
        <row r="441">
          <cell r="A441">
            <v>0</v>
          </cell>
          <cell r="B441" t="str">
            <v>IFi16</v>
          </cell>
          <cell r="C441" t="str">
            <v>IFi16-674F</v>
          </cell>
          <cell r="D441" t="str">
            <v xml:space="preserve">Forward </v>
          </cell>
          <cell r="E441" t="str">
            <v>AGCCACCAAACCTAAGGACG</v>
          </cell>
          <cell r="F441" t="str">
            <v>IFi16-674F</v>
          </cell>
          <cell r="G441" t="str">
            <v xml:space="preserve">Forward </v>
          </cell>
          <cell r="H441" t="str">
            <v>AGCCACCAAACCTAAGGACG</v>
          </cell>
          <cell r="I441" t="str">
            <v>IFi16-784R</v>
          </cell>
          <cell r="J441" t="str">
            <v>Reverse</v>
          </cell>
          <cell r="K441" t="str">
            <v>GTCCTCTGGTCACTGCTCAC</v>
          </cell>
        </row>
        <row r="442">
          <cell r="A442">
            <v>0</v>
          </cell>
          <cell r="B442" t="str">
            <v>IFi16</v>
          </cell>
          <cell r="C442" t="str">
            <v>IFi16-784R</v>
          </cell>
          <cell r="D442" t="str">
            <v>Reverse</v>
          </cell>
          <cell r="E442" t="str">
            <v>GTCCTCTGGTCACTGCTCAC</v>
          </cell>
          <cell r="F442" t="str">
            <v>IFi16-784R</v>
          </cell>
          <cell r="G442" t="str">
            <v>Reverse</v>
          </cell>
          <cell r="H442" t="str">
            <v>GTCCTCTGGTCACTGCTCAC</v>
          </cell>
          <cell r="I442" t="str">
            <v>CYBB-194F</v>
          </cell>
          <cell r="J442" t="str">
            <v xml:space="preserve">Forward </v>
          </cell>
          <cell r="K442" t="str">
            <v>TCGAAAACTTCTTGGGTCAGC</v>
          </cell>
        </row>
        <row r="443">
          <cell r="A443">
            <v>0</v>
          </cell>
          <cell r="B443" t="str">
            <v>CYBB</v>
          </cell>
          <cell r="C443" t="str">
            <v>CYBB-194F</v>
          </cell>
          <cell r="D443" t="str">
            <v xml:space="preserve">Forward </v>
          </cell>
          <cell r="E443" t="str">
            <v>TCGAAAACTTCTTGGGTCAGC</v>
          </cell>
          <cell r="F443" t="str">
            <v>CYBB-194F</v>
          </cell>
          <cell r="G443" t="str">
            <v xml:space="preserve">Forward </v>
          </cell>
          <cell r="H443" t="str">
            <v>TCGAAAACTTCTTGGGTCAGC</v>
          </cell>
          <cell r="I443" t="str">
            <v>CYBB-366R</v>
          </cell>
          <cell r="J443" t="str">
            <v>Reverse</v>
          </cell>
          <cell r="K443" t="str">
            <v>AGGTGAGGTTCCTGTCCAGT</v>
          </cell>
        </row>
        <row r="444">
          <cell r="A444">
            <v>0</v>
          </cell>
          <cell r="B444" t="str">
            <v>CYBB</v>
          </cell>
          <cell r="C444" t="str">
            <v>CYBB-366R</v>
          </cell>
          <cell r="D444" t="str">
            <v>Reverse</v>
          </cell>
          <cell r="E444" t="str">
            <v>AGGTGAGGTTCCTGTCCAGT</v>
          </cell>
          <cell r="F444" t="str">
            <v>CYBB-366R</v>
          </cell>
          <cell r="G444" t="str">
            <v>Reverse</v>
          </cell>
          <cell r="H444" t="str">
            <v>AGGTGAGGTTCCTGTCCAGT</v>
          </cell>
          <cell r="I444" t="str">
            <v>GSDMD1-132F</v>
          </cell>
          <cell r="J444" t="str">
            <v xml:space="preserve">Forward </v>
          </cell>
          <cell r="K444" t="str">
            <v>AGCCACCCCTCGAATCCTG</v>
          </cell>
        </row>
        <row r="445">
          <cell r="A445">
            <v>0</v>
          </cell>
          <cell r="B445" t="str">
            <v>GSDMD1</v>
          </cell>
          <cell r="C445" t="str">
            <v>GSDMD1-132F</v>
          </cell>
          <cell r="D445" t="str">
            <v xml:space="preserve">Forward </v>
          </cell>
          <cell r="E445" t="str">
            <v>AGCCACCCCTCGAATCCTG</v>
          </cell>
          <cell r="F445" t="str">
            <v>GSDMD1-132F</v>
          </cell>
          <cell r="G445" t="str">
            <v xml:space="preserve">Forward </v>
          </cell>
          <cell r="H445" t="str">
            <v>AGCCACCCCTCGAATCCTG</v>
          </cell>
          <cell r="I445" t="str">
            <v>GSDMD1-295R</v>
          </cell>
          <cell r="J445" t="str">
            <v>Reverse</v>
          </cell>
          <cell r="K445" t="str">
            <v>CCACCTTCTCAAAGGCCGAG</v>
          </cell>
        </row>
        <row r="446">
          <cell r="A446">
            <v>0</v>
          </cell>
          <cell r="B446" t="str">
            <v>GSDMD1</v>
          </cell>
          <cell r="C446" t="str">
            <v>GSDMD1-295R</v>
          </cell>
          <cell r="D446" t="str">
            <v>Reverse</v>
          </cell>
          <cell r="E446" t="str">
            <v>CCACCTTCTCAAAGGCCGAG</v>
          </cell>
          <cell r="F446" t="str">
            <v>GSDMD1-295R</v>
          </cell>
          <cell r="G446" t="str">
            <v>Reverse</v>
          </cell>
          <cell r="H446" t="str">
            <v>CCACCTTCTCAAAGGCCGAG</v>
          </cell>
          <cell r="I446" t="str">
            <v>IFNL3-172F</v>
          </cell>
          <cell r="J446" t="str">
            <v xml:space="preserve">Forward </v>
          </cell>
          <cell r="K446" t="str">
            <v>GCCAGGGATGCCTTTGAAGA</v>
          </cell>
        </row>
        <row r="447">
          <cell r="A447">
            <v>0</v>
          </cell>
          <cell r="B447" t="str">
            <v>IFNL3</v>
          </cell>
          <cell r="C447" t="str">
            <v>IFNL3-172F</v>
          </cell>
          <cell r="D447" t="str">
            <v xml:space="preserve">Forward </v>
          </cell>
          <cell r="E447" t="str">
            <v>GCCAGGGATGCCTTTGAAGA</v>
          </cell>
          <cell r="F447" t="str">
            <v>IFNL3-172F</v>
          </cell>
          <cell r="G447" t="str">
            <v xml:space="preserve">Forward </v>
          </cell>
          <cell r="H447" t="str">
            <v>GCCAGGGATGCCTTTGAAGA</v>
          </cell>
          <cell r="I447" t="str">
            <v>IFNL3-338R</v>
          </cell>
          <cell r="J447" t="str">
            <v>Reverse</v>
          </cell>
          <cell r="K447" t="str">
            <v>GAGTTAGCCATGGCCTCCAG</v>
          </cell>
        </row>
        <row r="448">
          <cell r="A448">
            <v>0</v>
          </cell>
          <cell r="B448" t="str">
            <v>IFNL3</v>
          </cell>
          <cell r="C448" t="str">
            <v>IFNL3-338R</v>
          </cell>
          <cell r="D448" t="str">
            <v>Reverse</v>
          </cell>
          <cell r="E448" t="str">
            <v>GAGTTAGCCATGGCCTCCAG</v>
          </cell>
          <cell r="F448" t="str">
            <v>IFNL3-338R</v>
          </cell>
          <cell r="G448" t="str">
            <v>Reverse</v>
          </cell>
          <cell r="H448" t="str">
            <v>GAGTTAGCCATGGCCTCCAG</v>
          </cell>
          <cell r="I448" t="str">
            <v>NBK1-565F</v>
          </cell>
          <cell r="J448" t="str">
            <v xml:space="preserve">Forward </v>
          </cell>
          <cell r="K448" t="str">
            <v>GACAGTCGTGCAAGTGCAAA</v>
          </cell>
        </row>
        <row r="449">
          <cell r="A449">
            <v>0</v>
          </cell>
          <cell r="B449" t="str">
            <v>IFNB1</v>
          </cell>
          <cell r="C449" t="str">
            <v>NBK1-565F</v>
          </cell>
          <cell r="D449" t="str">
            <v xml:space="preserve">Forward </v>
          </cell>
          <cell r="E449" t="str">
            <v>GACAGTCGTGCAAGTGCAAA</v>
          </cell>
          <cell r="F449" t="str">
            <v>NBK1-565F</v>
          </cell>
          <cell r="G449" t="str">
            <v xml:space="preserve">Forward </v>
          </cell>
          <cell r="H449" t="str">
            <v>GACAGTCGTGCAAGTGCAAA</v>
          </cell>
          <cell r="I449" t="str">
            <v>NBK1-636R</v>
          </cell>
          <cell r="J449" t="str">
            <v>Reverse</v>
          </cell>
          <cell r="K449" t="str">
            <v>CAGTCACGGACGTAACCTGT</v>
          </cell>
        </row>
        <row r="450">
          <cell r="A450">
            <v>0</v>
          </cell>
          <cell r="B450" t="str">
            <v>IFNB1</v>
          </cell>
          <cell r="C450" t="str">
            <v>NBK1-636R</v>
          </cell>
          <cell r="D450" t="str">
            <v>Reverse</v>
          </cell>
          <cell r="E450" t="str">
            <v>CAGTCACGGACGTAACCTGT</v>
          </cell>
          <cell r="F450" t="str">
            <v>NBK1-636R</v>
          </cell>
          <cell r="G450" t="str">
            <v>Reverse</v>
          </cell>
          <cell r="H450" t="str">
            <v>CAGTCACGGACGTAACCTGT</v>
          </cell>
          <cell r="I450">
            <v>0</v>
          </cell>
          <cell r="J450">
            <v>0</v>
          </cell>
          <cell r="K45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4BF5-556F-454C-845B-8B917BBA5047}">
  <sheetPr>
    <pageSetUpPr fitToPage="1"/>
  </sheetPr>
  <dimension ref="A1:I97"/>
  <sheetViews>
    <sheetView workbookViewId="0">
      <selection activeCell="C27" sqref="C27"/>
    </sheetView>
  </sheetViews>
  <sheetFormatPr baseColWidth="10" defaultRowHeight="15" x14ac:dyDescent="0.2"/>
  <cols>
    <col min="1" max="1" width="5.6640625" bestFit="1" customWidth="1"/>
    <col min="2" max="3" width="8.33203125" bestFit="1" customWidth="1"/>
    <col min="4" max="4" width="7.5" bestFit="1" customWidth="1"/>
    <col min="5" max="5" width="13.5" bestFit="1" customWidth="1"/>
    <col min="6" max="6" width="24.83203125" bestFit="1" customWidth="1"/>
    <col min="7" max="7" width="13.5" bestFit="1" customWidth="1"/>
    <col min="8" max="8" width="27.5" bestFit="1" customWidth="1"/>
    <col min="9" max="9" width="17.6640625" bestFit="1" customWidth="1"/>
  </cols>
  <sheetData>
    <row r="1" spans="1:9" x14ac:dyDescent="0.2">
      <c r="A1" s="26" t="s">
        <v>31</v>
      </c>
      <c r="B1" s="27" t="s">
        <v>32</v>
      </c>
      <c r="C1" s="28" t="s">
        <v>33</v>
      </c>
      <c r="D1" s="28" t="s">
        <v>19</v>
      </c>
      <c r="E1" s="28" t="s">
        <v>34</v>
      </c>
      <c r="F1" s="28" t="s">
        <v>35</v>
      </c>
      <c r="G1" s="28" t="s">
        <v>36</v>
      </c>
      <c r="H1" s="28" t="s">
        <v>37</v>
      </c>
      <c r="I1" s="29" t="s">
        <v>38</v>
      </c>
    </row>
    <row r="2" spans="1:9" x14ac:dyDescent="0.2">
      <c r="A2" s="30"/>
      <c r="B2" s="31"/>
      <c r="C2" s="32"/>
      <c r="D2" s="32"/>
      <c r="E2" s="32"/>
      <c r="F2" s="32"/>
      <c r="G2" s="32"/>
      <c r="H2" s="32"/>
      <c r="I2" s="33"/>
    </row>
    <row r="3" spans="1:9" x14ac:dyDescent="0.2">
      <c r="A3" s="34"/>
      <c r="B3" s="35"/>
      <c r="C3" s="36"/>
      <c r="D3" s="36"/>
      <c r="E3" s="36"/>
      <c r="F3" s="36"/>
      <c r="G3" s="36"/>
      <c r="H3" s="36"/>
      <c r="I3" s="37"/>
    </row>
    <row r="4" spans="1:9" x14ac:dyDescent="0.2">
      <c r="A4" s="30"/>
      <c r="B4" s="31"/>
      <c r="C4" s="32"/>
      <c r="D4" s="32"/>
      <c r="E4" s="32"/>
      <c r="F4" s="32"/>
      <c r="G4" s="32"/>
      <c r="H4" s="32"/>
      <c r="I4" s="33"/>
    </row>
    <row r="5" spans="1:9" x14ac:dyDescent="0.2">
      <c r="A5" s="34"/>
      <c r="B5" s="35"/>
      <c r="C5" s="36"/>
      <c r="D5" s="36"/>
      <c r="E5" s="36"/>
      <c r="F5" s="36"/>
      <c r="G5" s="36"/>
      <c r="H5" s="36"/>
      <c r="I5" s="37"/>
    </row>
    <row r="6" spans="1:9" x14ac:dyDescent="0.2">
      <c r="A6" s="30"/>
      <c r="B6" s="31"/>
      <c r="C6" s="32"/>
      <c r="D6" s="32"/>
      <c r="E6" s="32"/>
      <c r="F6" s="32"/>
      <c r="G6" s="32"/>
      <c r="H6" s="32"/>
      <c r="I6" s="33"/>
    </row>
    <row r="7" spans="1:9" x14ac:dyDescent="0.2">
      <c r="A7" s="34"/>
      <c r="B7" s="35"/>
      <c r="C7" s="36"/>
      <c r="D7" s="36"/>
      <c r="E7" s="36"/>
      <c r="F7" s="36"/>
      <c r="G7" s="36"/>
      <c r="H7" s="36"/>
      <c r="I7" s="37"/>
    </row>
    <row r="8" spans="1:9" x14ac:dyDescent="0.2">
      <c r="A8" s="30"/>
      <c r="B8" s="31"/>
      <c r="C8" s="32"/>
      <c r="D8" s="32"/>
      <c r="E8" s="32"/>
      <c r="F8" s="32"/>
      <c r="G8" s="32"/>
      <c r="H8" s="32"/>
      <c r="I8" s="33"/>
    </row>
    <row r="9" spans="1:9" x14ac:dyDescent="0.2">
      <c r="A9" s="34"/>
      <c r="B9" s="35"/>
      <c r="C9" s="36"/>
      <c r="D9" s="36"/>
      <c r="E9" s="36"/>
      <c r="F9" s="36"/>
      <c r="G9" s="36"/>
      <c r="H9" s="36"/>
      <c r="I9" s="37"/>
    </row>
    <row r="10" spans="1:9" x14ac:dyDescent="0.2">
      <c r="A10" s="30"/>
      <c r="B10" s="31"/>
      <c r="C10" s="32"/>
      <c r="D10" s="32"/>
      <c r="E10" s="32"/>
      <c r="F10" s="32"/>
      <c r="G10" s="32"/>
      <c r="H10" s="32"/>
      <c r="I10" s="33"/>
    </row>
    <row r="11" spans="1:9" x14ac:dyDescent="0.2">
      <c r="A11" s="34"/>
      <c r="B11" s="35"/>
      <c r="C11" s="36"/>
      <c r="D11" s="36"/>
      <c r="E11" s="36"/>
      <c r="F11" s="36"/>
      <c r="G11" s="36"/>
      <c r="H11" s="36"/>
      <c r="I11" s="37"/>
    </row>
    <row r="12" spans="1:9" x14ac:dyDescent="0.2">
      <c r="A12" s="30"/>
      <c r="B12" s="31"/>
      <c r="C12" s="32"/>
      <c r="D12" s="32"/>
      <c r="E12" s="32"/>
      <c r="F12" s="32"/>
      <c r="G12" s="32"/>
      <c r="H12" s="32"/>
      <c r="I12" s="33"/>
    </row>
    <row r="13" spans="1:9" x14ac:dyDescent="0.2">
      <c r="A13" s="34"/>
      <c r="B13" s="35"/>
      <c r="C13" s="36"/>
      <c r="D13" s="36"/>
      <c r="E13" s="36"/>
      <c r="F13" s="36"/>
      <c r="G13" s="36"/>
      <c r="H13" s="36"/>
      <c r="I13" s="37"/>
    </row>
    <row r="14" spans="1:9" x14ac:dyDescent="0.2">
      <c r="A14" s="30"/>
      <c r="B14" s="31"/>
      <c r="C14" s="32"/>
      <c r="D14" s="32"/>
      <c r="E14" s="32"/>
      <c r="F14" s="32"/>
      <c r="G14" s="32"/>
      <c r="H14" s="32"/>
      <c r="I14" s="33"/>
    </row>
    <row r="15" spans="1:9" x14ac:dyDescent="0.2">
      <c r="A15" s="34"/>
      <c r="B15" s="35"/>
      <c r="C15" s="36"/>
      <c r="D15" s="36"/>
      <c r="E15" s="36"/>
      <c r="F15" s="36"/>
      <c r="G15" s="36"/>
      <c r="H15" s="36"/>
      <c r="I15" s="37"/>
    </row>
    <row r="16" spans="1:9" x14ac:dyDescent="0.2">
      <c r="A16" s="30"/>
      <c r="B16" s="31"/>
      <c r="C16" s="32"/>
      <c r="D16" s="32"/>
      <c r="E16" s="32"/>
      <c r="F16" s="32"/>
      <c r="G16" s="32"/>
      <c r="H16" s="32"/>
      <c r="I16" s="33"/>
    </row>
    <row r="17" spans="1:9" x14ac:dyDescent="0.2">
      <c r="A17" s="34"/>
      <c r="B17" s="35"/>
      <c r="C17" s="36"/>
      <c r="D17" s="36"/>
      <c r="E17" s="36"/>
      <c r="F17" s="36"/>
      <c r="G17" s="36"/>
      <c r="H17" s="36"/>
      <c r="I17" s="37"/>
    </row>
    <row r="18" spans="1:9" x14ac:dyDescent="0.2">
      <c r="A18" s="30"/>
      <c r="B18" s="31"/>
      <c r="C18" s="32"/>
      <c r="D18" s="32"/>
      <c r="E18" s="32"/>
      <c r="F18" s="32"/>
      <c r="G18" s="32"/>
      <c r="H18" s="32"/>
      <c r="I18" s="33"/>
    </row>
    <row r="19" spans="1:9" x14ac:dyDescent="0.2">
      <c r="A19" s="34"/>
      <c r="B19" s="35"/>
      <c r="C19" s="36"/>
      <c r="D19" s="36"/>
      <c r="E19" s="36"/>
      <c r="F19" s="36"/>
      <c r="G19" s="36"/>
      <c r="H19" s="36"/>
      <c r="I19" s="37"/>
    </row>
    <row r="20" spans="1:9" x14ac:dyDescent="0.2">
      <c r="A20" s="30"/>
      <c r="B20" s="31"/>
      <c r="C20" s="32"/>
      <c r="D20" s="32"/>
      <c r="E20" s="32"/>
      <c r="F20" s="32"/>
      <c r="G20" s="32"/>
      <c r="H20" s="32"/>
      <c r="I20" s="33"/>
    </row>
    <row r="21" spans="1:9" x14ac:dyDescent="0.2">
      <c r="A21" s="34"/>
      <c r="B21" s="35"/>
      <c r="C21" s="36"/>
      <c r="D21" s="36"/>
      <c r="E21" s="36"/>
      <c r="F21" s="36"/>
      <c r="G21" s="36"/>
      <c r="H21" s="36"/>
      <c r="I21" s="37"/>
    </row>
    <row r="22" spans="1:9" x14ac:dyDescent="0.2">
      <c r="A22" s="30"/>
      <c r="B22" s="31"/>
      <c r="C22" s="32"/>
      <c r="D22" s="32"/>
      <c r="E22" s="32"/>
      <c r="F22" s="32"/>
      <c r="G22" s="32"/>
      <c r="H22" s="32"/>
      <c r="I22" s="33"/>
    </row>
    <row r="23" spans="1:9" x14ac:dyDescent="0.2">
      <c r="A23" s="34"/>
      <c r="B23" s="35"/>
      <c r="C23" s="36"/>
      <c r="D23" s="36"/>
      <c r="E23" s="36"/>
      <c r="F23" s="36"/>
      <c r="G23" s="36"/>
      <c r="H23" s="36"/>
      <c r="I23" s="37"/>
    </row>
    <row r="24" spans="1:9" x14ac:dyDescent="0.2">
      <c r="A24" s="30"/>
      <c r="B24" s="31"/>
      <c r="C24" s="32"/>
      <c r="D24" s="32"/>
      <c r="E24" s="32"/>
      <c r="F24" s="32"/>
      <c r="G24" s="32"/>
      <c r="H24" s="32"/>
      <c r="I24" s="33"/>
    </row>
    <row r="25" spans="1:9" x14ac:dyDescent="0.2">
      <c r="A25" s="34"/>
      <c r="B25" s="35"/>
      <c r="C25" s="36"/>
      <c r="D25" s="36"/>
      <c r="E25" s="36"/>
      <c r="F25" s="36"/>
      <c r="G25" s="36"/>
      <c r="H25" s="36"/>
      <c r="I25" s="37"/>
    </row>
    <row r="26" spans="1:9" x14ac:dyDescent="0.2">
      <c r="A26" s="30"/>
      <c r="B26" s="31"/>
      <c r="C26" s="32"/>
      <c r="D26" s="32"/>
      <c r="E26" s="32"/>
      <c r="F26" s="32"/>
      <c r="G26" s="32"/>
      <c r="H26" s="32"/>
      <c r="I26" s="33"/>
    </row>
    <row r="27" spans="1:9" x14ac:dyDescent="0.2">
      <c r="A27" s="34"/>
      <c r="B27" s="35"/>
      <c r="C27" s="36"/>
      <c r="D27" s="36"/>
      <c r="E27" s="36"/>
      <c r="F27" s="36"/>
      <c r="G27" s="36"/>
      <c r="H27" s="36"/>
      <c r="I27" s="37"/>
    </row>
    <row r="28" spans="1:9" x14ac:dyDescent="0.2">
      <c r="A28" s="30"/>
      <c r="B28" s="31"/>
      <c r="C28" s="32"/>
      <c r="D28" s="32"/>
      <c r="E28" s="32"/>
      <c r="F28" s="32"/>
      <c r="G28" s="32"/>
      <c r="H28" s="32"/>
      <c r="I28" s="33"/>
    </row>
    <row r="29" spans="1:9" x14ac:dyDescent="0.2">
      <c r="A29" s="34"/>
      <c r="B29" s="35"/>
      <c r="C29" s="36"/>
      <c r="D29" s="36"/>
      <c r="E29" s="36"/>
      <c r="F29" s="36"/>
      <c r="G29" s="36"/>
      <c r="H29" s="36"/>
      <c r="I29" s="37"/>
    </row>
    <row r="30" spans="1:9" x14ac:dyDescent="0.2">
      <c r="A30" s="30"/>
      <c r="B30" s="31"/>
      <c r="C30" s="32"/>
      <c r="D30" s="32"/>
      <c r="E30" s="32"/>
      <c r="F30" s="32"/>
      <c r="G30" s="32"/>
      <c r="H30" s="32"/>
      <c r="I30" s="33"/>
    </row>
    <row r="31" spans="1:9" x14ac:dyDescent="0.2">
      <c r="A31" s="34"/>
      <c r="B31" s="35"/>
      <c r="C31" s="36"/>
      <c r="D31" s="36"/>
      <c r="E31" s="36"/>
      <c r="F31" s="36"/>
      <c r="G31" s="36"/>
      <c r="H31" s="36"/>
      <c r="I31" s="37"/>
    </row>
    <row r="32" spans="1:9" x14ac:dyDescent="0.2">
      <c r="A32" s="30"/>
      <c r="B32" s="31"/>
      <c r="C32" s="32"/>
      <c r="D32" s="32"/>
      <c r="E32" s="32"/>
      <c r="F32" s="32"/>
      <c r="G32" s="32"/>
      <c r="H32" s="32"/>
      <c r="I32" s="33"/>
    </row>
    <row r="33" spans="1:9" x14ac:dyDescent="0.2">
      <c r="A33" s="34"/>
      <c r="B33" s="35"/>
      <c r="C33" s="36"/>
      <c r="D33" s="36"/>
      <c r="E33" s="36"/>
      <c r="F33" s="36"/>
      <c r="G33" s="36"/>
      <c r="H33" s="36"/>
      <c r="I33" s="37"/>
    </row>
    <row r="34" spans="1:9" x14ac:dyDescent="0.2">
      <c r="A34" s="30"/>
      <c r="B34" s="31"/>
      <c r="C34" s="32"/>
      <c r="D34" s="32"/>
      <c r="E34" s="32"/>
      <c r="F34" s="32"/>
      <c r="G34" s="32"/>
      <c r="H34" s="32"/>
      <c r="I34" s="33"/>
    </row>
    <row r="35" spans="1:9" x14ac:dyDescent="0.2">
      <c r="A35" s="34"/>
      <c r="B35" s="35"/>
      <c r="C35" s="36"/>
      <c r="D35" s="36"/>
      <c r="E35" s="36"/>
      <c r="F35" s="36"/>
      <c r="G35" s="36"/>
      <c r="H35" s="36"/>
      <c r="I35" s="37"/>
    </row>
    <row r="36" spans="1:9" x14ac:dyDescent="0.2">
      <c r="A36" s="30"/>
      <c r="B36" s="31"/>
      <c r="C36" s="32"/>
      <c r="D36" s="32"/>
      <c r="E36" s="32"/>
      <c r="F36" s="32"/>
      <c r="G36" s="32"/>
      <c r="H36" s="32"/>
      <c r="I36" s="33"/>
    </row>
    <row r="37" spans="1:9" x14ac:dyDescent="0.2">
      <c r="A37" s="34"/>
      <c r="B37" s="35"/>
      <c r="C37" s="36"/>
      <c r="D37" s="36"/>
      <c r="E37" s="36"/>
      <c r="F37" s="36"/>
      <c r="G37" s="36"/>
      <c r="H37" s="36"/>
      <c r="I37" s="37"/>
    </row>
    <row r="38" spans="1:9" x14ac:dyDescent="0.2">
      <c r="A38" s="30"/>
      <c r="B38" s="31"/>
      <c r="C38" s="32"/>
      <c r="D38" s="32"/>
      <c r="E38" s="32"/>
      <c r="F38" s="32"/>
      <c r="G38" s="32"/>
      <c r="H38" s="32"/>
      <c r="I38" s="33"/>
    </row>
    <row r="39" spans="1:9" x14ac:dyDescent="0.2">
      <c r="A39" s="34"/>
      <c r="B39" s="35"/>
      <c r="C39" s="36"/>
      <c r="D39" s="36"/>
      <c r="E39" s="36"/>
      <c r="F39" s="36"/>
      <c r="G39" s="36"/>
      <c r="H39" s="36"/>
      <c r="I39" s="37"/>
    </row>
    <row r="40" spans="1:9" x14ac:dyDescent="0.2">
      <c r="A40" s="30"/>
      <c r="B40" s="31"/>
      <c r="C40" s="32"/>
      <c r="D40" s="32"/>
      <c r="E40" s="32"/>
      <c r="F40" s="32"/>
      <c r="G40" s="32"/>
      <c r="H40" s="32"/>
      <c r="I40" s="33"/>
    </row>
    <row r="41" spans="1:9" x14ac:dyDescent="0.2">
      <c r="A41" s="34"/>
      <c r="B41" s="35"/>
      <c r="C41" s="36"/>
      <c r="D41" s="36"/>
      <c r="E41" s="36"/>
      <c r="F41" s="36"/>
      <c r="G41" s="36"/>
      <c r="H41" s="36"/>
      <c r="I41" s="37"/>
    </row>
    <row r="42" spans="1:9" x14ac:dyDescent="0.2">
      <c r="A42" s="30"/>
      <c r="B42" s="31"/>
      <c r="C42" s="32"/>
      <c r="D42" s="32"/>
      <c r="E42" s="32"/>
      <c r="F42" s="32"/>
      <c r="G42" s="32"/>
      <c r="H42" s="32"/>
      <c r="I42" s="33"/>
    </row>
    <row r="43" spans="1:9" x14ac:dyDescent="0.2">
      <c r="A43" s="34"/>
      <c r="B43" s="35"/>
      <c r="C43" s="36"/>
      <c r="D43" s="36"/>
      <c r="E43" s="36"/>
      <c r="F43" s="36"/>
      <c r="G43" s="36"/>
      <c r="H43" s="36"/>
      <c r="I43" s="37"/>
    </row>
    <row r="44" spans="1:9" x14ac:dyDescent="0.2">
      <c r="A44" s="30"/>
      <c r="B44" s="31"/>
      <c r="C44" s="32"/>
      <c r="D44" s="32"/>
      <c r="E44" s="32"/>
      <c r="F44" s="32"/>
      <c r="G44" s="32"/>
      <c r="H44" s="32"/>
      <c r="I44" s="33"/>
    </row>
    <row r="45" spans="1:9" x14ac:dyDescent="0.2">
      <c r="A45" s="34"/>
      <c r="B45" s="35"/>
      <c r="C45" s="36"/>
      <c r="D45" s="36"/>
      <c r="E45" s="36"/>
      <c r="F45" s="36"/>
      <c r="G45" s="36"/>
      <c r="H45" s="36"/>
      <c r="I45" s="37"/>
    </row>
    <row r="46" spans="1:9" x14ac:dyDescent="0.2">
      <c r="A46" s="30"/>
      <c r="B46" s="31"/>
      <c r="C46" s="32"/>
      <c r="D46" s="32"/>
      <c r="E46" s="32"/>
      <c r="F46" s="32"/>
      <c r="G46" s="32"/>
      <c r="H46" s="32"/>
      <c r="I46" s="33"/>
    </row>
    <row r="47" spans="1:9" x14ac:dyDescent="0.2">
      <c r="A47" s="34"/>
      <c r="B47" s="35"/>
      <c r="C47" s="36"/>
      <c r="D47" s="36"/>
      <c r="E47" s="36"/>
      <c r="F47" s="36"/>
      <c r="G47" s="36"/>
      <c r="H47" s="36"/>
      <c r="I47" s="37"/>
    </row>
    <row r="48" spans="1:9" x14ac:dyDescent="0.2">
      <c r="A48" s="30"/>
      <c r="B48" s="31"/>
      <c r="C48" s="32"/>
      <c r="D48" s="32"/>
      <c r="E48" s="32"/>
      <c r="F48" s="32"/>
      <c r="G48" s="32"/>
      <c r="H48" s="32"/>
      <c r="I48" s="33"/>
    </row>
    <row r="49" spans="1:9" x14ac:dyDescent="0.2">
      <c r="A49" s="34"/>
      <c r="B49" s="35"/>
      <c r="C49" s="36"/>
      <c r="D49" s="36"/>
      <c r="E49" s="36"/>
      <c r="F49" s="36"/>
      <c r="G49" s="36"/>
      <c r="H49" s="36"/>
      <c r="I49" s="37"/>
    </row>
    <row r="50" spans="1:9" x14ac:dyDescent="0.2">
      <c r="A50" s="30"/>
      <c r="B50" s="31"/>
      <c r="C50" s="32"/>
      <c r="D50" s="32"/>
      <c r="E50" s="32"/>
      <c r="F50" s="32"/>
      <c r="G50" s="32"/>
      <c r="H50" s="32"/>
      <c r="I50" s="33"/>
    </row>
    <row r="51" spans="1:9" x14ac:dyDescent="0.2">
      <c r="A51" s="34"/>
      <c r="B51" s="35"/>
      <c r="C51" s="36"/>
      <c r="D51" s="36"/>
      <c r="E51" s="36"/>
      <c r="F51" s="36"/>
      <c r="G51" s="36"/>
      <c r="H51" s="36"/>
      <c r="I51" s="37"/>
    </row>
    <row r="52" spans="1:9" x14ac:dyDescent="0.2">
      <c r="A52" s="30"/>
      <c r="B52" s="31"/>
      <c r="C52" s="32"/>
      <c r="D52" s="32"/>
      <c r="E52" s="32"/>
      <c r="F52" s="32"/>
      <c r="G52" s="32"/>
      <c r="H52" s="32"/>
      <c r="I52" s="33"/>
    </row>
    <row r="53" spans="1:9" x14ac:dyDescent="0.2">
      <c r="A53" s="34"/>
      <c r="B53" s="35"/>
      <c r="C53" s="36"/>
      <c r="D53" s="36"/>
      <c r="E53" s="36"/>
      <c r="F53" s="36"/>
      <c r="G53" s="36"/>
      <c r="H53" s="36"/>
      <c r="I53" s="37"/>
    </row>
    <row r="54" spans="1:9" x14ac:dyDescent="0.2">
      <c r="A54" s="30"/>
      <c r="B54" s="31"/>
      <c r="C54" s="32"/>
      <c r="D54" s="32"/>
      <c r="E54" s="32"/>
      <c r="F54" s="32"/>
      <c r="G54" s="32"/>
      <c r="H54" s="32"/>
      <c r="I54" s="33"/>
    </row>
    <row r="55" spans="1:9" x14ac:dyDescent="0.2">
      <c r="A55" s="34"/>
      <c r="B55" s="35"/>
      <c r="C55" s="36"/>
      <c r="D55" s="36"/>
      <c r="E55" s="36"/>
      <c r="F55" s="36"/>
      <c r="G55" s="36"/>
      <c r="H55" s="36"/>
      <c r="I55" s="37"/>
    </row>
    <row r="56" spans="1:9" x14ac:dyDescent="0.2">
      <c r="A56" s="30"/>
      <c r="B56" s="31"/>
      <c r="C56" s="32"/>
      <c r="D56" s="32"/>
      <c r="E56" s="32"/>
      <c r="F56" s="32"/>
      <c r="G56" s="32"/>
      <c r="H56" s="32"/>
      <c r="I56" s="33"/>
    </row>
    <row r="57" spans="1:9" x14ac:dyDescent="0.2">
      <c r="A57" s="34"/>
      <c r="B57" s="35"/>
      <c r="C57" s="36"/>
      <c r="D57" s="36"/>
      <c r="E57" s="36"/>
      <c r="F57" s="36"/>
      <c r="G57" s="36"/>
      <c r="H57" s="36"/>
      <c r="I57" s="37"/>
    </row>
    <row r="58" spans="1:9" x14ac:dyDescent="0.2">
      <c r="A58" s="30"/>
      <c r="B58" s="31"/>
      <c r="C58" s="32"/>
      <c r="D58" s="32"/>
      <c r="E58" s="32"/>
      <c r="F58" s="32"/>
      <c r="G58" s="32"/>
      <c r="H58" s="32"/>
      <c r="I58" s="33"/>
    </row>
    <row r="59" spans="1:9" x14ac:dyDescent="0.2">
      <c r="A59" s="34"/>
      <c r="B59" s="35"/>
      <c r="C59" s="36"/>
      <c r="D59" s="36"/>
      <c r="E59" s="36"/>
      <c r="F59" s="36"/>
      <c r="G59" s="36"/>
      <c r="H59" s="36"/>
      <c r="I59" s="37"/>
    </row>
    <row r="60" spans="1:9" x14ac:dyDescent="0.2">
      <c r="A60" s="30"/>
      <c r="B60" s="31"/>
      <c r="C60" s="32"/>
      <c r="D60" s="32"/>
      <c r="E60" s="32"/>
      <c r="F60" s="32"/>
      <c r="G60" s="32"/>
      <c r="H60" s="32"/>
      <c r="I60" s="33"/>
    </row>
    <row r="61" spans="1:9" x14ac:dyDescent="0.2">
      <c r="A61" s="34"/>
      <c r="B61" s="35"/>
      <c r="C61" s="36"/>
      <c r="D61" s="36"/>
      <c r="E61" s="36"/>
      <c r="F61" s="36"/>
      <c r="G61" s="36"/>
      <c r="H61" s="36"/>
      <c r="I61" s="37"/>
    </row>
    <row r="62" spans="1:9" x14ac:dyDescent="0.2">
      <c r="A62" s="30"/>
      <c r="B62" s="31"/>
      <c r="C62" s="32"/>
      <c r="D62" s="32"/>
      <c r="E62" s="32"/>
      <c r="F62" s="32"/>
      <c r="G62" s="32"/>
      <c r="H62" s="32"/>
      <c r="I62" s="33"/>
    </row>
    <row r="63" spans="1:9" x14ac:dyDescent="0.2">
      <c r="A63" s="34"/>
      <c r="B63" s="35"/>
      <c r="C63" s="36"/>
      <c r="D63" s="36"/>
      <c r="E63" s="36"/>
      <c r="F63" s="36"/>
      <c r="G63" s="36"/>
      <c r="H63" s="36"/>
      <c r="I63" s="37"/>
    </row>
    <row r="64" spans="1:9" x14ac:dyDescent="0.2">
      <c r="A64" s="30"/>
      <c r="B64" s="31"/>
      <c r="C64" s="32"/>
      <c r="D64" s="32"/>
      <c r="E64" s="32"/>
      <c r="F64" s="32"/>
      <c r="G64" s="32"/>
      <c r="H64" s="32"/>
      <c r="I64" s="33"/>
    </row>
    <row r="65" spans="1:9" x14ac:dyDescent="0.2">
      <c r="A65" s="34"/>
      <c r="B65" s="35"/>
      <c r="C65" s="36"/>
      <c r="D65" s="36"/>
      <c r="E65" s="36"/>
      <c r="F65" s="36"/>
      <c r="G65" s="36"/>
      <c r="H65" s="36"/>
      <c r="I65" s="37"/>
    </row>
    <row r="66" spans="1:9" x14ac:dyDescent="0.2">
      <c r="A66" s="30"/>
      <c r="B66" s="31"/>
      <c r="C66" s="32"/>
      <c r="D66" s="32"/>
      <c r="E66" s="32"/>
      <c r="F66" s="32"/>
      <c r="G66" s="32"/>
      <c r="H66" s="32"/>
      <c r="I66" s="33"/>
    </row>
    <row r="67" spans="1:9" x14ac:dyDescent="0.2">
      <c r="A67" s="34"/>
      <c r="B67" s="35"/>
      <c r="C67" s="36"/>
      <c r="D67" s="36"/>
      <c r="E67" s="36"/>
      <c r="F67" s="36"/>
      <c r="G67" s="36"/>
      <c r="H67" s="36"/>
      <c r="I67" s="37"/>
    </row>
    <row r="68" spans="1:9" x14ac:dyDescent="0.2">
      <c r="A68" s="30"/>
      <c r="B68" s="31"/>
      <c r="C68" s="32"/>
      <c r="D68" s="32"/>
      <c r="E68" s="32"/>
      <c r="F68" s="32"/>
      <c r="G68" s="32"/>
      <c r="H68" s="32"/>
      <c r="I68" s="33"/>
    </row>
    <row r="69" spans="1:9" x14ac:dyDescent="0.2">
      <c r="A69" s="34"/>
      <c r="B69" s="35"/>
      <c r="C69" s="36"/>
      <c r="D69" s="36"/>
      <c r="E69" s="36"/>
      <c r="F69" s="36"/>
      <c r="G69" s="36"/>
      <c r="H69" s="36"/>
      <c r="I69" s="37"/>
    </row>
    <row r="70" spans="1:9" x14ac:dyDescent="0.2">
      <c r="A70" s="30"/>
      <c r="B70" s="31"/>
      <c r="C70" s="32"/>
      <c r="D70" s="32"/>
      <c r="E70" s="32"/>
      <c r="F70" s="32"/>
      <c r="G70" s="32"/>
      <c r="H70" s="32"/>
      <c r="I70" s="33"/>
    </row>
    <row r="71" spans="1:9" x14ac:dyDescent="0.2">
      <c r="A71" s="34"/>
      <c r="B71" s="35"/>
      <c r="C71" s="36"/>
      <c r="D71" s="36"/>
      <c r="E71" s="36"/>
      <c r="F71" s="36"/>
      <c r="G71" s="36"/>
      <c r="H71" s="36"/>
      <c r="I71" s="37"/>
    </row>
    <row r="72" spans="1:9" x14ac:dyDescent="0.2">
      <c r="A72" s="30"/>
      <c r="B72" s="31"/>
      <c r="C72" s="32"/>
      <c r="D72" s="32"/>
      <c r="E72" s="32"/>
      <c r="F72" s="32"/>
      <c r="G72" s="32"/>
      <c r="H72" s="32"/>
      <c r="I72" s="33"/>
    </row>
    <row r="73" spans="1:9" x14ac:dyDescent="0.2">
      <c r="A73" s="34"/>
      <c r="B73" s="35"/>
      <c r="C73" s="36"/>
      <c r="D73" s="36"/>
      <c r="E73" s="36"/>
      <c r="F73" s="36"/>
      <c r="G73" s="36"/>
      <c r="H73" s="36"/>
      <c r="I73" s="37"/>
    </row>
    <row r="74" spans="1:9" x14ac:dyDescent="0.2">
      <c r="A74" s="30"/>
      <c r="B74" s="31"/>
      <c r="C74" s="32"/>
      <c r="D74" s="32"/>
      <c r="E74" s="32"/>
      <c r="F74" s="32"/>
      <c r="G74" s="32"/>
      <c r="H74" s="32"/>
      <c r="I74" s="33"/>
    </row>
    <row r="75" spans="1:9" x14ac:dyDescent="0.2">
      <c r="A75" s="34"/>
      <c r="B75" s="35"/>
      <c r="C75" s="36"/>
      <c r="D75" s="36"/>
      <c r="E75" s="36"/>
      <c r="F75" s="36"/>
      <c r="G75" s="36"/>
      <c r="H75" s="36"/>
      <c r="I75" s="37"/>
    </row>
    <row r="76" spans="1:9" x14ac:dyDescent="0.2">
      <c r="A76" s="30"/>
      <c r="B76" s="31"/>
      <c r="C76" s="32"/>
      <c r="D76" s="32"/>
      <c r="E76" s="32"/>
      <c r="F76" s="32"/>
      <c r="G76" s="32"/>
      <c r="H76" s="32"/>
      <c r="I76" s="33"/>
    </row>
    <row r="77" spans="1:9" x14ac:dyDescent="0.2">
      <c r="A77" s="34"/>
      <c r="B77" s="35"/>
      <c r="C77" s="36"/>
      <c r="D77" s="36"/>
      <c r="E77" s="36"/>
      <c r="F77" s="36"/>
      <c r="G77" s="36"/>
      <c r="H77" s="36"/>
      <c r="I77" s="37"/>
    </row>
    <row r="78" spans="1:9" x14ac:dyDescent="0.2">
      <c r="A78" s="30"/>
      <c r="B78" s="31"/>
      <c r="C78" s="32"/>
      <c r="D78" s="32"/>
      <c r="E78" s="32"/>
      <c r="F78" s="32"/>
      <c r="G78" s="32"/>
      <c r="H78" s="32"/>
      <c r="I78" s="33"/>
    </row>
    <row r="79" spans="1:9" x14ac:dyDescent="0.2">
      <c r="A79" s="34"/>
      <c r="B79" s="35"/>
      <c r="C79" s="36"/>
      <c r="D79" s="36"/>
      <c r="E79" s="36"/>
      <c r="F79" s="36"/>
      <c r="G79" s="36"/>
      <c r="H79" s="36"/>
      <c r="I79" s="37"/>
    </row>
    <row r="80" spans="1:9" x14ac:dyDescent="0.2">
      <c r="A80" s="30"/>
      <c r="B80" s="31"/>
      <c r="C80" s="32"/>
      <c r="D80" s="32"/>
      <c r="E80" s="32"/>
      <c r="F80" s="32"/>
      <c r="G80" s="32"/>
      <c r="H80" s="32"/>
      <c r="I80" s="33"/>
    </row>
    <row r="81" spans="1:9" x14ac:dyDescent="0.2">
      <c r="A81" s="34"/>
      <c r="B81" s="35"/>
      <c r="C81" s="36"/>
      <c r="D81" s="36"/>
      <c r="E81" s="36"/>
      <c r="F81" s="36"/>
      <c r="G81" s="36"/>
      <c r="H81" s="36"/>
      <c r="I81" s="37"/>
    </row>
    <row r="82" spans="1:9" x14ac:dyDescent="0.2">
      <c r="A82" s="30"/>
      <c r="B82" s="31"/>
      <c r="C82" s="32"/>
      <c r="D82" s="32"/>
      <c r="E82" s="32"/>
      <c r="F82" s="32"/>
      <c r="G82" s="32"/>
      <c r="H82" s="32"/>
      <c r="I82" s="33"/>
    </row>
    <row r="83" spans="1:9" x14ac:dyDescent="0.2">
      <c r="A83" s="34"/>
      <c r="B83" s="35"/>
      <c r="C83" s="36"/>
      <c r="D83" s="36"/>
      <c r="E83" s="36"/>
      <c r="F83" s="36"/>
      <c r="G83" s="36"/>
      <c r="H83" s="36"/>
      <c r="I83" s="37"/>
    </row>
    <row r="84" spans="1:9" x14ac:dyDescent="0.2">
      <c r="A84" s="30"/>
      <c r="B84" s="31"/>
      <c r="C84" s="32"/>
      <c r="D84" s="32"/>
      <c r="E84" s="32"/>
      <c r="F84" s="32"/>
      <c r="G84" s="32"/>
      <c r="H84" s="32"/>
      <c r="I84" s="33"/>
    </row>
    <row r="85" spans="1:9" x14ac:dyDescent="0.2">
      <c r="A85" s="34"/>
      <c r="B85" s="35"/>
      <c r="C85" s="36"/>
      <c r="D85" s="36"/>
      <c r="E85" s="36"/>
      <c r="F85" s="36"/>
      <c r="G85" s="36"/>
      <c r="H85" s="36"/>
      <c r="I85" s="37"/>
    </row>
    <row r="86" spans="1:9" x14ac:dyDescent="0.2">
      <c r="A86" s="30"/>
      <c r="B86" s="31"/>
      <c r="C86" s="32"/>
      <c r="D86" s="32"/>
      <c r="E86" s="32"/>
      <c r="F86" s="32"/>
      <c r="G86" s="32"/>
      <c r="H86" s="32"/>
      <c r="I86" s="33"/>
    </row>
    <row r="87" spans="1:9" x14ac:dyDescent="0.2">
      <c r="A87" s="34"/>
      <c r="B87" s="35"/>
      <c r="C87" s="36"/>
      <c r="D87" s="36"/>
      <c r="E87" s="36"/>
      <c r="F87" s="36"/>
      <c r="G87" s="36"/>
      <c r="H87" s="36"/>
      <c r="I87" s="37"/>
    </row>
    <row r="88" spans="1:9" x14ac:dyDescent="0.2">
      <c r="A88" s="30"/>
      <c r="B88" s="31"/>
      <c r="C88" s="32"/>
      <c r="D88" s="32"/>
      <c r="E88" s="32"/>
      <c r="F88" s="32"/>
      <c r="G88" s="32"/>
      <c r="H88" s="32"/>
      <c r="I88" s="33"/>
    </row>
    <row r="89" spans="1:9" x14ac:dyDescent="0.2">
      <c r="A89" s="34"/>
      <c r="B89" s="35"/>
      <c r="C89" s="36"/>
      <c r="D89" s="36"/>
      <c r="E89" s="36"/>
      <c r="F89" s="36"/>
      <c r="G89" s="36"/>
      <c r="H89" s="36"/>
      <c r="I89" s="37"/>
    </row>
    <row r="90" spans="1:9" x14ac:dyDescent="0.2">
      <c r="A90" s="30"/>
      <c r="B90" s="31"/>
      <c r="C90" s="32"/>
      <c r="D90" s="32"/>
      <c r="E90" s="32"/>
      <c r="F90" s="32"/>
      <c r="G90" s="32"/>
      <c r="H90" s="32"/>
      <c r="I90" s="33"/>
    </row>
    <row r="91" spans="1:9" x14ac:dyDescent="0.2">
      <c r="A91" s="34"/>
      <c r="B91" s="35"/>
      <c r="C91" s="36"/>
      <c r="D91" s="36"/>
      <c r="E91" s="36"/>
      <c r="F91" s="36"/>
      <c r="G91" s="36"/>
      <c r="H91" s="36"/>
      <c r="I91" s="37"/>
    </row>
    <row r="92" spans="1:9" x14ac:dyDescent="0.2">
      <c r="A92" s="30"/>
      <c r="B92" s="31"/>
      <c r="C92" s="32"/>
      <c r="D92" s="32"/>
      <c r="E92" s="32"/>
      <c r="F92" s="32"/>
      <c r="G92" s="32"/>
      <c r="H92" s="32"/>
      <c r="I92" s="33"/>
    </row>
    <row r="93" spans="1:9" x14ac:dyDescent="0.2">
      <c r="A93" s="34"/>
      <c r="B93" s="35"/>
      <c r="C93" s="36"/>
      <c r="D93" s="36"/>
      <c r="E93" s="36"/>
      <c r="F93" s="36"/>
      <c r="G93" s="36"/>
      <c r="H93" s="36"/>
      <c r="I93" s="37"/>
    </row>
    <row r="94" spans="1:9" x14ac:dyDescent="0.2">
      <c r="A94" s="30"/>
      <c r="B94" s="31"/>
      <c r="C94" s="32"/>
      <c r="D94" s="32"/>
      <c r="E94" s="32"/>
      <c r="F94" s="32"/>
      <c r="G94" s="32"/>
      <c r="H94" s="32"/>
      <c r="I94" s="33"/>
    </row>
    <row r="95" spans="1:9" x14ac:dyDescent="0.2">
      <c r="A95" s="34"/>
      <c r="B95" s="35"/>
      <c r="C95" s="36"/>
      <c r="D95" s="36"/>
      <c r="E95" s="36"/>
      <c r="F95" s="36"/>
      <c r="G95" s="36"/>
      <c r="H95" s="36"/>
      <c r="I95" s="37"/>
    </row>
    <row r="96" spans="1:9" x14ac:dyDescent="0.2">
      <c r="A96" s="30"/>
      <c r="B96" s="31"/>
      <c r="C96" s="32"/>
      <c r="D96" s="32"/>
      <c r="E96" s="32"/>
      <c r="F96" s="32"/>
      <c r="G96" s="32"/>
      <c r="H96" s="32"/>
      <c r="I96" s="33"/>
    </row>
    <row r="97" spans="1:9" x14ac:dyDescent="0.2">
      <c r="A97" s="34"/>
      <c r="B97" s="35"/>
      <c r="C97" s="36"/>
      <c r="D97" s="36"/>
      <c r="E97" s="36"/>
      <c r="F97" s="36"/>
      <c r="G97" s="36"/>
      <c r="H97" s="36"/>
      <c r="I97" s="37"/>
    </row>
  </sheetData>
  <pageMargins left="0.25" right="0.25" top="0.75" bottom="0.75" header="0.3" footer="0.3"/>
  <pageSetup paperSize="9" scale="7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0309-5EC9-4FDA-BEA5-4B1E64D5E2A2}">
  <sheetPr>
    <pageSetUpPr fitToPage="1"/>
  </sheetPr>
  <dimension ref="A1:I79"/>
  <sheetViews>
    <sheetView topLeftCell="A49" workbookViewId="0">
      <selection activeCell="A2" sqref="A2"/>
    </sheetView>
  </sheetViews>
  <sheetFormatPr baseColWidth="10" defaultRowHeight="15" x14ac:dyDescent="0.2"/>
  <cols>
    <col min="1" max="1" width="8.6640625" bestFit="1" customWidth="1"/>
    <col min="2" max="2" width="7.5" bestFit="1" customWidth="1"/>
    <col min="3" max="3" width="13.5" bestFit="1" customWidth="1"/>
    <col min="4" max="4" width="8.6640625" bestFit="1" customWidth="1"/>
    <col min="5" max="5" width="32.5" bestFit="1" customWidth="1"/>
    <col min="6" max="6" width="13.5" bestFit="1" customWidth="1"/>
    <col min="7" max="7" width="8.1640625" bestFit="1" customWidth="1"/>
    <col min="8" max="8" width="31.33203125" bestFit="1" customWidth="1"/>
    <col min="9" max="9" width="14.5" bestFit="1" customWidth="1"/>
    <col min="10" max="10" width="14.6640625" customWidth="1"/>
  </cols>
  <sheetData>
    <row r="1" spans="1:9" ht="32" x14ac:dyDescent="0.2">
      <c r="A1" s="14" t="s">
        <v>18</v>
      </c>
      <c r="B1" s="15" t="s">
        <v>19</v>
      </c>
      <c r="C1" s="15" t="s">
        <v>20</v>
      </c>
      <c r="D1" s="16" t="s">
        <v>21</v>
      </c>
      <c r="E1" s="15" t="s">
        <v>22</v>
      </c>
      <c r="F1" s="15" t="s">
        <v>23</v>
      </c>
      <c r="G1" s="16" t="s">
        <v>24</v>
      </c>
      <c r="H1" s="15" t="s">
        <v>25</v>
      </c>
      <c r="I1" s="17" t="s">
        <v>26</v>
      </c>
    </row>
    <row r="2" spans="1:9" x14ac:dyDescent="0.2">
      <c r="A2" s="18">
        <v>1</v>
      </c>
      <c r="B2" s="19" t="s">
        <v>15</v>
      </c>
      <c r="C2" s="19" t="s">
        <v>184</v>
      </c>
      <c r="D2" s="20" t="s">
        <v>185</v>
      </c>
      <c r="E2" s="19" t="s">
        <v>186</v>
      </c>
      <c r="F2" s="19" t="s">
        <v>187</v>
      </c>
      <c r="G2" s="20" t="s">
        <v>188</v>
      </c>
      <c r="H2" s="19" t="s">
        <v>189</v>
      </c>
      <c r="I2" s="21" t="s">
        <v>190</v>
      </c>
    </row>
    <row r="3" spans="1:9" x14ac:dyDescent="0.2">
      <c r="A3" s="22">
        <v>2</v>
      </c>
      <c r="B3" s="23" t="s">
        <v>27</v>
      </c>
      <c r="C3" s="23" t="s">
        <v>191</v>
      </c>
      <c r="D3" s="24" t="s">
        <v>185</v>
      </c>
      <c r="E3" s="23" t="s">
        <v>192</v>
      </c>
      <c r="F3" s="23" t="s">
        <v>193</v>
      </c>
      <c r="G3" s="24" t="s">
        <v>188</v>
      </c>
      <c r="H3" s="23" t="s">
        <v>194</v>
      </c>
      <c r="I3" s="25" t="s">
        <v>195</v>
      </c>
    </row>
    <row r="4" spans="1:9" x14ac:dyDescent="0.2">
      <c r="A4" s="18">
        <v>3</v>
      </c>
      <c r="B4" s="19" t="s">
        <v>16</v>
      </c>
      <c r="C4" s="19" t="s">
        <v>196</v>
      </c>
      <c r="D4" s="20" t="s">
        <v>185</v>
      </c>
      <c r="E4" s="19" t="s">
        <v>197</v>
      </c>
      <c r="F4" s="19" t="s">
        <v>198</v>
      </c>
      <c r="G4" s="20" t="s">
        <v>188</v>
      </c>
      <c r="H4" s="19" t="s">
        <v>199</v>
      </c>
      <c r="I4" s="21" t="s">
        <v>200</v>
      </c>
    </row>
    <row r="5" spans="1:9" x14ac:dyDescent="0.2">
      <c r="A5" s="22">
        <v>5</v>
      </c>
      <c r="B5" s="23" t="s">
        <v>165</v>
      </c>
      <c r="C5" s="23" t="s">
        <v>201</v>
      </c>
      <c r="D5" s="24" t="s">
        <v>185</v>
      </c>
      <c r="E5" s="23" t="s">
        <v>202</v>
      </c>
      <c r="F5" s="23" t="s">
        <v>203</v>
      </c>
      <c r="G5" s="24" t="s">
        <v>188</v>
      </c>
      <c r="H5" s="23" t="s">
        <v>204</v>
      </c>
      <c r="I5" s="25" t="s">
        <v>205</v>
      </c>
    </row>
    <row r="6" spans="1:9" x14ac:dyDescent="0.2">
      <c r="A6" s="18">
        <v>8</v>
      </c>
      <c r="B6" s="19" t="s">
        <v>28</v>
      </c>
      <c r="C6" s="19" t="s">
        <v>206</v>
      </c>
      <c r="D6" s="20" t="s">
        <v>185</v>
      </c>
      <c r="E6" s="19" t="s">
        <v>207</v>
      </c>
      <c r="F6" s="19" t="s">
        <v>208</v>
      </c>
      <c r="G6" s="20" t="s">
        <v>188</v>
      </c>
      <c r="H6" s="19" t="s">
        <v>209</v>
      </c>
      <c r="I6" s="21" t="s">
        <v>210</v>
      </c>
    </row>
    <row r="7" spans="1:9" x14ac:dyDescent="0.2">
      <c r="A7" s="22">
        <v>10</v>
      </c>
      <c r="B7" s="23" t="s">
        <v>119</v>
      </c>
      <c r="C7" s="23" t="s">
        <v>211</v>
      </c>
      <c r="D7" s="24" t="s">
        <v>185</v>
      </c>
      <c r="E7" s="23" t="s">
        <v>212</v>
      </c>
      <c r="F7" s="23" t="s">
        <v>213</v>
      </c>
      <c r="G7" s="24" t="s">
        <v>188</v>
      </c>
      <c r="H7" s="23" t="s">
        <v>214</v>
      </c>
      <c r="I7" s="25" t="s">
        <v>215</v>
      </c>
    </row>
    <row r="8" spans="1:9" x14ac:dyDescent="0.2">
      <c r="A8" s="18">
        <v>17</v>
      </c>
      <c r="B8" s="19" t="s">
        <v>29</v>
      </c>
      <c r="C8" s="19" t="s">
        <v>216</v>
      </c>
      <c r="D8" s="20" t="s">
        <v>185</v>
      </c>
      <c r="E8" s="19" t="s">
        <v>217</v>
      </c>
      <c r="F8" s="19" t="s">
        <v>218</v>
      </c>
      <c r="G8" s="20" t="s">
        <v>188</v>
      </c>
      <c r="H8" s="19" t="s">
        <v>219</v>
      </c>
      <c r="I8" s="21" t="s">
        <v>220</v>
      </c>
    </row>
    <row r="9" spans="1:9" x14ac:dyDescent="0.2">
      <c r="A9" s="22">
        <v>19</v>
      </c>
      <c r="B9" s="23" t="s">
        <v>158</v>
      </c>
      <c r="C9" s="23" t="s">
        <v>221</v>
      </c>
      <c r="D9" s="24" t="s">
        <v>185</v>
      </c>
      <c r="E9" s="23" t="s">
        <v>222</v>
      </c>
      <c r="F9" s="23" t="s">
        <v>223</v>
      </c>
      <c r="G9" s="24" t="s">
        <v>188</v>
      </c>
      <c r="H9" s="23" t="s">
        <v>224</v>
      </c>
      <c r="I9" s="25" t="s">
        <v>225</v>
      </c>
    </row>
    <row r="10" spans="1:9" x14ac:dyDescent="0.2">
      <c r="A10" s="18">
        <v>30</v>
      </c>
      <c r="B10" s="19" t="s">
        <v>155</v>
      </c>
      <c r="C10" s="19" t="s">
        <v>226</v>
      </c>
      <c r="D10" s="20" t="s">
        <v>185</v>
      </c>
      <c r="E10" s="19" t="s">
        <v>227</v>
      </c>
      <c r="F10" s="19" t="s">
        <v>228</v>
      </c>
      <c r="G10" s="20" t="s">
        <v>188</v>
      </c>
      <c r="H10" s="19" t="s">
        <v>229</v>
      </c>
      <c r="I10" s="21" t="s">
        <v>230</v>
      </c>
    </row>
    <row r="11" spans="1:9" x14ac:dyDescent="0.2">
      <c r="A11" s="22">
        <v>31</v>
      </c>
      <c r="B11" s="23" t="s">
        <v>156</v>
      </c>
      <c r="C11" s="23" t="s">
        <v>231</v>
      </c>
      <c r="D11" s="24" t="s">
        <v>185</v>
      </c>
      <c r="E11" s="23" t="s">
        <v>232</v>
      </c>
      <c r="F11" s="23" t="s">
        <v>233</v>
      </c>
      <c r="G11" s="24" t="s">
        <v>188</v>
      </c>
      <c r="H11" s="23" t="s">
        <v>234</v>
      </c>
      <c r="I11" s="25" t="s">
        <v>235</v>
      </c>
    </row>
    <row r="12" spans="1:9" x14ac:dyDescent="0.2">
      <c r="A12" s="18">
        <v>42</v>
      </c>
      <c r="B12" s="19" t="s">
        <v>30</v>
      </c>
      <c r="C12" s="19" t="s">
        <v>236</v>
      </c>
      <c r="D12" s="20" t="s">
        <v>185</v>
      </c>
      <c r="E12" s="19" t="s">
        <v>237</v>
      </c>
      <c r="F12" s="19" t="s">
        <v>238</v>
      </c>
      <c r="G12" s="20" t="s">
        <v>188</v>
      </c>
      <c r="H12" s="19" t="s">
        <v>239</v>
      </c>
      <c r="I12" s="21" t="s">
        <v>240</v>
      </c>
    </row>
    <row r="13" spans="1:9" x14ac:dyDescent="0.2">
      <c r="A13" s="22">
        <v>43</v>
      </c>
      <c r="B13" s="23" t="s">
        <v>241</v>
      </c>
      <c r="C13" s="23" t="s">
        <v>242</v>
      </c>
      <c r="D13" s="24" t="s">
        <v>185</v>
      </c>
      <c r="E13" s="23" t="s">
        <v>243</v>
      </c>
      <c r="F13" s="23" t="s">
        <v>244</v>
      </c>
      <c r="G13" s="24" t="s">
        <v>188</v>
      </c>
      <c r="H13" s="23" t="s">
        <v>245</v>
      </c>
      <c r="I13" s="25" t="s">
        <v>246</v>
      </c>
    </row>
    <row r="14" spans="1:9" x14ac:dyDescent="0.2">
      <c r="A14" s="18">
        <v>44</v>
      </c>
      <c r="B14" s="19" t="s">
        <v>146</v>
      </c>
      <c r="C14" s="19" t="s">
        <v>247</v>
      </c>
      <c r="D14" s="20" t="s">
        <v>185</v>
      </c>
      <c r="E14" s="19" t="s">
        <v>248</v>
      </c>
      <c r="F14" s="19" t="s">
        <v>249</v>
      </c>
      <c r="G14" s="20" t="s">
        <v>188</v>
      </c>
      <c r="H14" s="19" t="s">
        <v>250</v>
      </c>
      <c r="I14" s="21" t="s">
        <v>251</v>
      </c>
    </row>
    <row r="15" spans="1:9" x14ac:dyDescent="0.2">
      <c r="A15" s="22">
        <v>45</v>
      </c>
      <c r="B15" s="23" t="s">
        <v>120</v>
      </c>
      <c r="C15" s="23" t="s">
        <v>252</v>
      </c>
      <c r="D15" s="24" t="s">
        <v>185</v>
      </c>
      <c r="E15" s="23" t="s">
        <v>253</v>
      </c>
      <c r="F15" s="23" t="s">
        <v>254</v>
      </c>
      <c r="G15" s="24" t="s">
        <v>188</v>
      </c>
      <c r="H15" s="23" t="s">
        <v>255</v>
      </c>
      <c r="I15" s="25" t="s">
        <v>256</v>
      </c>
    </row>
    <row r="16" spans="1:9" x14ac:dyDescent="0.2">
      <c r="A16" s="18">
        <v>47</v>
      </c>
      <c r="B16" s="19" t="s">
        <v>126</v>
      </c>
      <c r="C16" s="19" t="s">
        <v>257</v>
      </c>
      <c r="D16" s="20" t="s">
        <v>185</v>
      </c>
      <c r="E16" s="19" t="s">
        <v>258</v>
      </c>
      <c r="F16" s="19" t="s">
        <v>259</v>
      </c>
      <c r="G16" s="20" t="s">
        <v>188</v>
      </c>
      <c r="H16" s="19" t="s">
        <v>260</v>
      </c>
      <c r="I16" s="21" t="s">
        <v>261</v>
      </c>
    </row>
    <row r="17" spans="1:9" x14ac:dyDescent="0.2">
      <c r="A17" s="22">
        <v>48</v>
      </c>
      <c r="B17" s="23" t="s">
        <v>132</v>
      </c>
      <c r="C17" s="23" t="s">
        <v>262</v>
      </c>
      <c r="D17" s="24" t="s">
        <v>185</v>
      </c>
      <c r="E17" s="23" t="s">
        <v>263</v>
      </c>
      <c r="F17" s="23" t="s">
        <v>264</v>
      </c>
      <c r="G17" s="24" t="s">
        <v>188</v>
      </c>
      <c r="H17" s="23" t="s">
        <v>265</v>
      </c>
      <c r="I17" s="25" t="s">
        <v>266</v>
      </c>
    </row>
    <row r="18" spans="1:9" x14ac:dyDescent="0.2">
      <c r="A18" s="18">
        <v>49</v>
      </c>
      <c r="B18" s="19" t="s">
        <v>127</v>
      </c>
      <c r="C18" s="19" t="s">
        <v>267</v>
      </c>
      <c r="D18" s="20" t="s">
        <v>185</v>
      </c>
      <c r="E18" s="19" t="s">
        <v>268</v>
      </c>
      <c r="F18" s="19" t="s">
        <v>269</v>
      </c>
      <c r="G18" s="20" t="s">
        <v>188</v>
      </c>
      <c r="H18" s="19" t="s">
        <v>270</v>
      </c>
      <c r="I18" s="21" t="s">
        <v>271</v>
      </c>
    </row>
    <row r="19" spans="1:9" x14ac:dyDescent="0.2">
      <c r="A19" s="22">
        <v>50</v>
      </c>
      <c r="B19" s="23" t="s">
        <v>605</v>
      </c>
      <c r="C19" s="23" t="s">
        <v>607</v>
      </c>
      <c r="D19" s="24" t="s">
        <v>185</v>
      </c>
      <c r="E19" s="23" t="s">
        <v>608</v>
      </c>
      <c r="F19" s="23" t="s">
        <v>609</v>
      </c>
      <c r="G19" s="24" t="s">
        <v>188</v>
      </c>
      <c r="H19" s="23" t="s">
        <v>610</v>
      </c>
      <c r="I19" s="25" t="s">
        <v>611</v>
      </c>
    </row>
    <row r="20" spans="1:9" x14ac:dyDescent="0.2">
      <c r="A20" s="18">
        <v>51</v>
      </c>
      <c r="B20" s="19" t="s">
        <v>139</v>
      </c>
      <c r="C20" s="19" t="s">
        <v>272</v>
      </c>
      <c r="D20" s="20" t="s">
        <v>185</v>
      </c>
      <c r="E20" s="19" t="s">
        <v>273</v>
      </c>
      <c r="F20" s="19" t="s">
        <v>274</v>
      </c>
      <c r="G20" s="20" t="s">
        <v>188</v>
      </c>
      <c r="H20" s="19" t="s">
        <v>275</v>
      </c>
      <c r="I20" s="21" t="s">
        <v>276</v>
      </c>
    </row>
    <row r="21" spans="1:9" x14ac:dyDescent="0.2">
      <c r="A21" s="22">
        <v>52</v>
      </c>
      <c r="B21" s="23" t="s">
        <v>589</v>
      </c>
      <c r="C21" s="23" t="s">
        <v>612</v>
      </c>
      <c r="D21" s="24" t="s">
        <v>185</v>
      </c>
      <c r="E21" s="23" t="s">
        <v>613</v>
      </c>
      <c r="F21" s="23" t="s">
        <v>614</v>
      </c>
      <c r="G21" s="24" t="s">
        <v>188</v>
      </c>
      <c r="H21" s="23" t="s">
        <v>615</v>
      </c>
      <c r="I21" s="25" t="s">
        <v>616</v>
      </c>
    </row>
    <row r="22" spans="1:9" x14ac:dyDescent="0.2">
      <c r="A22" s="18">
        <v>54</v>
      </c>
      <c r="B22" s="19" t="s">
        <v>277</v>
      </c>
      <c r="C22" s="19" t="s">
        <v>278</v>
      </c>
      <c r="D22" s="20" t="s">
        <v>185</v>
      </c>
      <c r="E22" s="19" t="s">
        <v>279</v>
      </c>
      <c r="F22" s="19" t="s">
        <v>280</v>
      </c>
      <c r="G22" s="20" t="s">
        <v>188</v>
      </c>
      <c r="H22" s="19" t="s">
        <v>281</v>
      </c>
      <c r="I22" s="21" t="s">
        <v>282</v>
      </c>
    </row>
    <row r="23" spans="1:9" x14ac:dyDescent="0.2">
      <c r="A23" s="22">
        <v>55</v>
      </c>
      <c r="B23" s="23" t="s">
        <v>283</v>
      </c>
      <c r="C23" s="23" t="s">
        <v>284</v>
      </c>
      <c r="D23" s="24" t="s">
        <v>185</v>
      </c>
      <c r="E23" s="23" t="s">
        <v>285</v>
      </c>
      <c r="F23" s="23" t="s">
        <v>286</v>
      </c>
      <c r="G23" s="24" t="s">
        <v>188</v>
      </c>
      <c r="H23" s="23" t="s">
        <v>287</v>
      </c>
      <c r="I23" s="25" t="s">
        <v>288</v>
      </c>
    </row>
    <row r="24" spans="1:9" x14ac:dyDescent="0.2">
      <c r="A24" s="18">
        <v>58</v>
      </c>
      <c r="B24" s="19" t="s">
        <v>594</v>
      </c>
      <c r="C24" s="19" t="s">
        <v>617</v>
      </c>
      <c r="D24" s="20" t="s">
        <v>185</v>
      </c>
      <c r="E24" s="19" t="s">
        <v>618</v>
      </c>
      <c r="F24" s="19" t="s">
        <v>619</v>
      </c>
      <c r="G24" s="20" t="s">
        <v>188</v>
      </c>
      <c r="H24" s="19" t="s">
        <v>620</v>
      </c>
      <c r="I24" s="21" t="s">
        <v>621</v>
      </c>
    </row>
    <row r="25" spans="1:9" x14ac:dyDescent="0.2">
      <c r="A25" s="22">
        <v>68</v>
      </c>
      <c r="B25" s="23" t="s">
        <v>592</v>
      </c>
      <c r="C25" s="23" t="s">
        <v>622</v>
      </c>
      <c r="D25" s="24" t="s">
        <v>185</v>
      </c>
      <c r="E25" s="23" t="s">
        <v>623</v>
      </c>
      <c r="F25" s="23" t="s">
        <v>624</v>
      </c>
      <c r="G25" s="24" t="s">
        <v>188</v>
      </c>
      <c r="H25" s="23" t="s">
        <v>625</v>
      </c>
      <c r="I25" s="25" t="s">
        <v>626</v>
      </c>
    </row>
    <row r="26" spans="1:9" x14ac:dyDescent="0.2">
      <c r="A26" s="18">
        <v>69</v>
      </c>
      <c r="B26" s="19" t="s">
        <v>129</v>
      </c>
      <c r="C26" s="19" t="s">
        <v>289</v>
      </c>
      <c r="D26" s="20" t="s">
        <v>185</v>
      </c>
      <c r="E26" s="19" t="s">
        <v>290</v>
      </c>
      <c r="F26" s="19" t="s">
        <v>291</v>
      </c>
      <c r="G26" s="20" t="s">
        <v>188</v>
      </c>
      <c r="H26" s="19" t="s">
        <v>292</v>
      </c>
      <c r="I26" s="21" t="s">
        <v>293</v>
      </c>
    </row>
    <row r="27" spans="1:9" x14ac:dyDescent="0.2">
      <c r="A27" s="22">
        <v>70</v>
      </c>
      <c r="B27" s="23" t="s">
        <v>601</v>
      </c>
      <c r="C27" s="23" t="s">
        <v>627</v>
      </c>
      <c r="D27" s="24" t="s">
        <v>185</v>
      </c>
      <c r="E27" s="23" t="s">
        <v>628</v>
      </c>
      <c r="F27" s="23" t="s">
        <v>629</v>
      </c>
      <c r="G27" s="24" t="s">
        <v>188</v>
      </c>
      <c r="H27" s="23" t="s">
        <v>630</v>
      </c>
      <c r="I27" s="25" t="s">
        <v>631</v>
      </c>
    </row>
    <row r="28" spans="1:9" x14ac:dyDescent="0.2">
      <c r="A28" s="18">
        <v>71</v>
      </c>
      <c r="B28" s="19" t="s">
        <v>604</v>
      </c>
      <c r="C28" s="19" t="s">
        <v>632</v>
      </c>
      <c r="D28" s="20" t="s">
        <v>185</v>
      </c>
      <c r="E28" s="19" t="s">
        <v>633</v>
      </c>
      <c r="F28" s="19" t="s">
        <v>634</v>
      </c>
      <c r="G28" s="20" t="s">
        <v>188</v>
      </c>
      <c r="H28" s="19" t="s">
        <v>635</v>
      </c>
      <c r="I28" s="21" t="s">
        <v>636</v>
      </c>
    </row>
    <row r="29" spans="1:9" x14ac:dyDescent="0.2">
      <c r="A29" s="22">
        <v>73</v>
      </c>
      <c r="B29" s="23" t="s">
        <v>17</v>
      </c>
      <c r="C29" s="23" t="s">
        <v>294</v>
      </c>
      <c r="D29" s="24" t="s">
        <v>185</v>
      </c>
      <c r="E29" s="23" t="s">
        <v>295</v>
      </c>
      <c r="F29" s="23" t="s">
        <v>296</v>
      </c>
      <c r="G29" s="24" t="s">
        <v>188</v>
      </c>
      <c r="H29" s="23" t="s">
        <v>297</v>
      </c>
      <c r="I29" s="25" t="s">
        <v>298</v>
      </c>
    </row>
    <row r="30" spans="1:9" x14ac:dyDescent="0.2">
      <c r="A30" s="18">
        <v>74</v>
      </c>
      <c r="B30" s="19" t="s">
        <v>0</v>
      </c>
      <c r="C30" s="19" t="s">
        <v>299</v>
      </c>
      <c r="D30" s="20" t="s">
        <v>185</v>
      </c>
      <c r="E30" s="19" t="s">
        <v>300</v>
      </c>
      <c r="F30" s="19" t="s">
        <v>301</v>
      </c>
      <c r="G30" s="20" t="s">
        <v>188</v>
      </c>
      <c r="H30" s="19" t="s">
        <v>302</v>
      </c>
      <c r="I30" s="21" t="s">
        <v>303</v>
      </c>
    </row>
    <row r="31" spans="1:9" x14ac:dyDescent="0.2">
      <c r="A31" s="22">
        <v>76</v>
      </c>
      <c r="B31" s="23" t="s">
        <v>135</v>
      </c>
      <c r="C31" s="23" t="s">
        <v>304</v>
      </c>
      <c r="D31" s="24" t="s">
        <v>185</v>
      </c>
      <c r="E31" s="23" t="s">
        <v>305</v>
      </c>
      <c r="F31" s="23" t="s">
        <v>306</v>
      </c>
      <c r="G31" s="24" t="s">
        <v>188</v>
      </c>
      <c r="H31" s="23" t="s">
        <v>307</v>
      </c>
      <c r="I31" s="25" t="s">
        <v>308</v>
      </c>
    </row>
    <row r="32" spans="1:9" x14ac:dyDescent="0.2">
      <c r="A32" s="18">
        <v>77</v>
      </c>
      <c r="B32" s="19" t="s">
        <v>1</v>
      </c>
      <c r="C32" s="19" t="s">
        <v>309</v>
      </c>
      <c r="D32" s="20" t="s">
        <v>185</v>
      </c>
      <c r="E32" s="19" t="s">
        <v>310</v>
      </c>
      <c r="F32" s="19" t="s">
        <v>311</v>
      </c>
      <c r="G32" s="20" t="s">
        <v>188</v>
      </c>
      <c r="H32" s="19" t="s">
        <v>312</v>
      </c>
      <c r="I32" s="21" t="s">
        <v>313</v>
      </c>
    </row>
    <row r="33" spans="1:9" x14ac:dyDescent="0.2">
      <c r="A33" s="22">
        <v>80</v>
      </c>
      <c r="B33" s="23" t="s">
        <v>117</v>
      </c>
      <c r="C33" s="23" t="s">
        <v>314</v>
      </c>
      <c r="D33" s="24" t="s">
        <v>185</v>
      </c>
      <c r="E33" s="23" t="s">
        <v>315</v>
      </c>
      <c r="F33" s="23" t="s">
        <v>316</v>
      </c>
      <c r="G33" s="24" t="s">
        <v>188</v>
      </c>
      <c r="H33" s="23" t="s">
        <v>317</v>
      </c>
      <c r="I33" s="25" t="s">
        <v>318</v>
      </c>
    </row>
    <row r="34" spans="1:9" x14ac:dyDescent="0.2">
      <c r="A34" s="18">
        <v>81</v>
      </c>
      <c r="B34" s="19" t="s">
        <v>2</v>
      </c>
      <c r="C34" s="19" t="s">
        <v>319</v>
      </c>
      <c r="D34" s="20" t="s">
        <v>185</v>
      </c>
      <c r="E34" s="19" t="s">
        <v>320</v>
      </c>
      <c r="F34" s="19" t="s">
        <v>321</v>
      </c>
      <c r="G34" s="20" t="s">
        <v>188</v>
      </c>
      <c r="H34" s="19" t="s">
        <v>322</v>
      </c>
      <c r="I34" s="21" t="s">
        <v>323</v>
      </c>
    </row>
    <row r="35" spans="1:9" x14ac:dyDescent="0.2">
      <c r="A35" s="22">
        <v>82</v>
      </c>
      <c r="B35" s="23" t="s">
        <v>600</v>
      </c>
      <c r="C35" s="23" t="s">
        <v>637</v>
      </c>
      <c r="D35" s="24" t="s">
        <v>185</v>
      </c>
      <c r="E35" s="23" t="s">
        <v>638</v>
      </c>
      <c r="F35" s="23" t="s">
        <v>639</v>
      </c>
      <c r="G35" s="24" t="s">
        <v>188</v>
      </c>
      <c r="H35" s="23" t="s">
        <v>640</v>
      </c>
      <c r="I35" s="25" t="s">
        <v>641</v>
      </c>
    </row>
    <row r="36" spans="1:9" x14ac:dyDescent="0.2">
      <c r="A36" s="18">
        <v>83</v>
      </c>
      <c r="B36" s="19" t="s">
        <v>3</v>
      </c>
      <c r="C36" s="19" t="s">
        <v>324</v>
      </c>
      <c r="D36" s="20" t="s">
        <v>185</v>
      </c>
      <c r="E36" s="19" t="s">
        <v>325</v>
      </c>
      <c r="F36" s="19" t="s">
        <v>326</v>
      </c>
      <c r="G36" s="20" t="s">
        <v>188</v>
      </c>
      <c r="H36" s="19" t="s">
        <v>327</v>
      </c>
      <c r="I36" s="21" t="s">
        <v>328</v>
      </c>
    </row>
    <row r="37" spans="1:9" x14ac:dyDescent="0.2">
      <c r="A37" s="22">
        <v>84</v>
      </c>
      <c r="B37" s="23" t="s">
        <v>138</v>
      </c>
      <c r="C37" s="23" t="s">
        <v>329</v>
      </c>
      <c r="D37" s="24" t="s">
        <v>185</v>
      </c>
      <c r="E37" s="23" t="s">
        <v>330</v>
      </c>
      <c r="F37" s="23" t="s">
        <v>331</v>
      </c>
      <c r="G37" s="24" t="s">
        <v>188</v>
      </c>
      <c r="H37" s="23" t="s">
        <v>332</v>
      </c>
      <c r="I37" s="25" t="s">
        <v>333</v>
      </c>
    </row>
    <row r="38" spans="1:9" x14ac:dyDescent="0.2">
      <c r="A38" s="18">
        <v>85</v>
      </c>
      <c r="B38" s="19" t="s">
        <v>144</v>
      </c>
      <c r="C38" s="19" t="s">
        <v>334</v>
      </c>
      <c r="D38" s="20" t="s">
        <v>185</v>
      </c>
      <c r="E38" s="19" t="s">
        <v>335</v>
      </c>
      <c r="F38" s="19" t="s">
        <v>336</v>
      </c>
      <c r="G38" s="20" t="s">
        <v>188</v>
      </c>
      <c r="H38" s="19" t="s">
        <v>337</v>
      </c>
      <c r="I38" s="21" t="s">
        <v>338</v>
      </c>
    </row>
    <row r="39" spans="1:9" x14ac:dyDescent="0.2">
      <c r="A39" s="22">
        <v>86</v>
      </c>
      <c r="B39" s="23" t="s">
        <v>110</v>
      </c>
      <c r="C39" s="23" t="s">
        <v>339</v>
      </c>
      <c r="D39" s="24" t="s">
        <v>185</v>
      </c>
      <c r="E39" s="23" t="s">
        <v>340</v>
      </c>
      <c r="F39" s="23" t="s">
        <v>341</v>
      </c>
      <c r="G39" s="24" t="s">
        <v>188</v>
      </c>
      <c r="H39" s="23" t="s">
        <v>342</v>
      </c>
      <c r="I39" s="25" t="s">
        <v>343</v>
      </c>
    </row>
    <row r="40" spans="1:9" x14ac:dyDescent="0.2">
      <c r="A40" s="18">
        <v>87</v>
      </c>
      <c r="B40" s="19" t="s">
        <v>597</v>
      </c>
      <c r="C40" s="19" t="s">
        <v>642</v>
      </c>
      <c r="D40" s="20" t="s">
        <v>185</v>
      </c>
      <c r="E40" s="19" t="s">
        <v>643</v>
      </c>
      <c r="F40" s="19" t="s">
        <v>644</v>
      </c>
      <c r="G40" s="20" t="s">
        <v>188</v>
      </c>
      <c r="H40" s="19" t="s">
        <v>645</v>
      </c>
      <c r="I40" s="21" t="s">
        <v>646</v>
      </c>
    </row>
    <row r="41" spans="1:9" x14ac:dyDescent="0.2">
      <c r="A41" s="22">
        <v>88</v>
      </c>
      <c r="B41" s="23" t="s">
        <v>111</v>
      </c>
      <c r="C41" s="23" t="s">
        <v>344</v>
      </c>
      <c r="D41" s="24" t="s">
        <v>185</v>
      </c>
      <c r="E41" s="23" t="s">
        <v>345</v>
      </c>
      <c r="F41" s="23" t="s">
        <v>346</v>
      </c>
      <c r="G41" s="24" t="s">
        <v>188</v>
      </c>
      <c r="H41" s="23" t="s">
        <v>347</v>
      </c>
      <c r="I41" s="25" t="s">
        <v>348</v>
      </c>
    </row>
    <row r="42" spans="1:9" x14ac:dyDescent="0.2">
      <c r="A42" s="18">
        <v>89</v>
      </c>
      <c r="B42" s="19" t="s">
        <v>595</v>
      </c>
      <c r="C42" s="19" t="s">
        <v>647</v>
      </c>
      <c r="D42" s="20" t="s">
        <v>185</v>
      </c>
      <c r="E42" s="19" t="s">
        <v>648</v>
      </c>
      <c r="F42" s="19" t="s">
        <v>649</v>
      </c>
      <c r="G42" s="20" t="s">
        <v>188</v>
      </c>
      <c r="H42" s="19" t="s">
        <v>650</v>
      </c>
      <c r="I42" s="21" t="s">
        <v>651</v>
      </c>
    </row>
    <row r="43" spans="1:9" x14ac:dyDescent="0.2">
      <c r="A43" s="22">
        <v>90</v>
      </c>
      <c r="B43" s="23" t="s">
        <v>596</v>
      </c>
      <c r="C43" s="23" t="s">
        <v>652</v>
      </c>
      <c r="D43" s="24" t="s">
        <v>185</v>
      </c>
      <c r="E43" s="23" t="s">
        <v>653</v>
      </c>
      <c r="F43" s="23" t="s">
        <v>654</v>
      </c>
      <c r="G43" s="24" t="s">
        <v>188</v>
      </c>
      <c r="H43" s="23" t="s">
        <v>655</v>
      </c>
      <c r="I43" s="25" t="s">
        <v>656</v>
      </c>
    </row>
    <row r="44" spans="1:9" x14ac:dyDescent="0.2">
      <c r="A44" s="18">
        <v>91</v>
      </c>
      <c r="B44" s="19" t="s">
        <v>598</v>
      </c>
      <c r="C44" s="19" t="s">
        <v>657</v>
      </c>
      <c r="D44" s="20" t="s">
        <v>185</v>
      </c>
      <c r="E44" s="19" t="s">
        <v>658</v>
      </c>
      <c r="F44" s="19" t="s">
        <v>659</v>
      </c>
      <c r="G44" s="20" t="s">
        <v>188</v>
      </c>
      <c r="H44" s="19" t="s">
        <v>660</v>
      </c>
      <c r="I44" s="21" t="s">
        <v>661</v>
      </c>
    </row>
    <row r="45" spans="1:9" x14ac:dyDescent="0.2">
      <c r="A45" s="22">
        <v>92</v>
      </c>
      <c r="B45" s="23" t="s">
        <v>591</v>
      </c>
      <c r="C45" s="23" t="s">
        <v>662</v>
      </c>
      <c r="D45" s="24" t="s">
        <v>185</v>
      </c>
      <c r="E45" s="23" t="s">
        <v>663</v>
      </c>
      <c r="F45" s="23" t="s">
        <v>664</v>
      </c>
      <c r="G45" s="24" t="s">
        <v>188</v>
      </c>
      <c r="H45" s="23" t="s">
        <v>665</v>
      </c>
      <c r="I45" s="25" t="s">
        <v>666</v>
      </c>
    </row>
    <row r="46" spans="1:9" x14ac:dyDescent="0.2">
      <c r="A46" s="18">
        <v>93</v>
      </c>
      <c r="B46" s="19" t="s">
        <v>128</v>
      </c>
      <c r="C46" s="19" t="s">
        <v>349</v>
      </c>
      <c r="D46" s="20" t="s">
        <v>185</v>
      </c>
      <c r="E46" s="19" t="s">
        <v>350</v>
      </c>
      <c r="F46" s="19" t="s">
        <v>351</v>
      </c>
      <c r="G46" s="20" t="s">
        <v>188</v>
      </c>
      <c r="H46" s="19" t="s">
        <v>352</v>
      </c>
      <c r="I46" s="21" t="s">
        <v>353</v>
      </c>
    </row>
    <row r="47" spans="1:9" x14ac:dyDescent="0.2">
      <c r="A47" s="22">
        <v>96</v>
      </c>
      <c r="B47" s="23" t="s">
        <v>116</v>
      </c>
      <c r="C47" s="23" t="s">
        <v>354</v>
      </c>
      <c r="D47" s="24" t="s">
        <v>185</v>
      </c>
      <c r="E47" s="23" t="s">
        <v>355</v>
      </c>
      <c r="F47" s="23" t="s">
        <v>356</v>
      </c>
      <c r="G47" s="24" t="s">
        <v>188</v>
      </c>
      <c r="H47" s="23" t="s">
        <v>357</v>
      </c>
      <c r="I47" s="25" t="s">
        <v>358</v>
      </c>
    </row>
    <row r="48" spans="1:9" x14ac:dyDescent="0.2">
      <c r="A48" s="18">
        <v>98</v>
      </c>
      <c r="B48" s="19" t="s">
        <v>154</v>
      </c>
      <c r="C48" s="19" t="s">
        <v>359</v>
      </c>
      <c r="D48" s="20" t="s">
        <v>185</v>
      </c>
      <c r="E48" s="19" t="s">
        <v>360</v>
      </c>
      <c r="F48" s="19" t="s">
        <v>361</v>
      </c>
      <c r="G48" s="20" t="s">
        <v>188</v>
      </c>
      <c r="H48" s="19" t="s">
        <v>362</v>
      </c>
      <c r="I48" s="21" t="s">
        <v>363</v>
      </c>
    </row>
    <row r="49" spans="1:9" x14ac:dyDescent="0.2">
      <c r="A49" s="22">
        <v>99</v>
      </c>
      <c r="B49" s="23" t="s">
        <v>4</v>
      </c>
      <c r="C49" s="23" t="s">
        <v>364</v>
      </c>
      <c r="D49" s="24" t="s">
        <v>185</v>
      </c>
      <c r="E49" s="23" t="s">
        <v>365</v>
      </c>
      <c r="F49" s="23" t="s">
        <v>366</v>
      </c>
      <c r="G49" s="24" t="s">
        <v>188</v>
      </c>
      <c r="H49" s="23" t="s">
        <v>367</v>
      </c>
      <c r="I49" s="25" t="s">
        <v>368</v>
      </c>
    </row>
    <row r="50" spans="1:9" x14ac:dyDescent="0.2">
      <c r="A50" s="18">
        <v>103</v>
      </c>
      <c r="B50" s="19" t="s">
        <v>131</v>
      </c>
      <c r="C50" s="19" t="s">
        <v>369</v>
      </c>
      <c r="D50" s="20" t="s">
        <v>185</v>
      </c>
      <c r="E50" s="19" t="s">
        <v>370</v>
      </c>
      <c r="F50" s="19" t="s">
        <v>371</v>
      </c>
      <c r="G50" s="20" t="s">
        <v>188</v>
      </c>
      <c r="H50" s="19" t="s">
        <v>372</v>
      </c>
      <c r="I50" s="21" t="s">
        <v>373</v>
      </c>
    </row>
    <row r="51" spans="1:9" x14ac:dyDescent="0.2">
      <c r="A51" s="22">
        <v>111</v>
      </c>
      <c r="B51" s="23" t="s">
        <v>374</v>
      </c>
      <c r="C51" s="23" t="s">
        <v>375</v>
      </c>
      <c r="D51" s="24" t="s">
        <v>185</v>
      </c>
      <c r="E51" s="23" t="s">
        <v>376</v>
      </c>
      <c r="F51" s="23" t="s">
        <v>377</v>
      </c>
      <c r="G51" s="24" t="s">
        <v>188</v>
      </c>
      <c r="H51" s="23" t="s">
        <v>378</v>
      </c>
      <c r="I51" s="25" t="s">
        <v>379</v>
      </c>
    </row>
    <row r="52" spans="1:9" x14ac:dyDescent="0.2">
      <c r="A52" s="18">
        <v>112</v>
      </c>
      <c r="B52" s="19" t="s">
        <v>163</v>
      </c>
      <c r="C52" s="19" t="s">
        <v>380</v>
      </c>
      <c r="D52" s="20" t="s">
        <v>185</v>
      </c>
      <c r="E52" s="19" t="s">
        <v>381</v>
      </c>
      <c r="F52" s="19" t="s">
        <v>382</v>
      </c>
      <c r="G52" s="20" t="s">
        <v>188</v>
      </c>
      <c r="H52" s="19" t="s">
        <v>383</v>
      </c>
      <c r="I52" s="21" t="s">
        <v>384</v>
      </c>
    </row>
    <row r="53" spans="1:9" x14ac:dyDescent="0.2">
      <c r="A53" s="22">
        <v>117</v>
      </c>
      <c r="B53" s="23" t="s">
        <v>602</v>
      </c>
      <c r="C53" s="23" t="s">
        <v>667</v>
      </c>
      <c r="D53" s="24" t="s">
        <v>185</v>
      </c>
      <c r="E53" s="23" t="s">
        <v>668</v>
      </c>
      <c r="F53" s="23" t="s">
        <v>669</v>
      </c>
      <c r="G53" s="24" t="s">
        <v>188</v>
      </c>
      <c r="H53" s="23" t="s">
        <v>670</v>
      </c>
      <c r="I53" s="25" t="s">
        <v>671</v>
      </c>
    </row>
    <row r="54" spans="1:9" x14ac:dyDescent="0.2">
      <c r="A54" s="18">
        <v>118</v>
      </c>
      <c r="B54" s="19" t="s">
        <v>118</v>
      </c>
      <c r="C54" s="19" t="s">
        <v>385</v>
      </c>
      <c r="D54" s="20" t="s">
        <v>185</v>
      </c>
      <c r="E54" s="19" t="s">
        <v>386</v>
      </c>
      <c r="F54" s="19" t="s">
        <v>387</v>
      </c>
      <c r="G54" s="20" t="s">
        <v>188</v>
      </c>
      <c r="H54" s="19" t="s">
        <v>388</v>
      </c>
      <c r="I54" s="21" t="s">
        <v>389</v>
      </c>
    </row>
    <row r="55" spans="1:9" x14ac:dyDescent="0.2">
      <c r="A55" s="22">
        <v>120</v>
      </c>
      <c r="B55" s="23" t="s">
        <v>124</v>
      </c>
      <c r="C55" s="23" t="s">
        <v>390</v>
      </c>
      <c r="D55" s="24" t="s">
        <v>185</v>
      </c>
      <c r="E55" s="23" t="s">
        <v>391</v>
      </c>
      <c r="F55" s="23" t="s">
        <v>392</v>
      </c>
      <c r="G55" s="24" t="s">
        <v>188</v>
      </c>
      <c r="H55" s="23" t="s">
        <v>393</v>
      </c>
      <c r="I55" s="25" t="s">
        <v>394</v>
      </c>
    </row>
    <row r="56" spans="1:9" x14ac:dyDescent="0.2">
      <c r="A56" s="18">
        <v>122</v>
      </c>
      <c r="B56" s="19" t="s">
        <v>603</v>
      </c>
      <c r="C56" s="19" t="s">
        <v>672</v>
      </c>
      <c r="D56" s="20" t="s">
        <v>185</v>
      </c>
      <c r="E56" s="19" t="s">
        <v>673</v>
      </c>
      <c r="F56" s="19" t="s">
        <v>674</v>
      </c>
      <c r="G56" s="20" t="s">
        <v>188</v>
      </c>
      <c r="H56" s="19" t="s">
        <v>675</v>
      </c>
      <c r="I56" s="21" t="s">
        <v>676</v>
      </c>
    </row>
    <row r="57" spans="1:9" x14ac:dyDescent="0.2">
      <c r="A57" s="22">
        <v>131</v>
      </c>
      <c r="B57" s="23" t="s">
        <v>5</v>
      </c>
      <c r="C57" s="23" t="s">
        <v>395</v>
      </c>
      <c r="D57" s="24" t="s">
        <v>185</v>
      </c>
      <c r="E57" s="23" t="s">
        <v>396</v>
      </c>
      <c r="F57" s="23" t="s">
        <v>397</v>
      </c>
      <c r="G57" s="24" t="s">
        <v>188</v>
      </c>
      <c r="H57" s="23" t="s">
        <v>398</v>
      </c>
      <c r="I57" s="25" t="s">
        <v>399</v>
      </c>
    </row>
    <row r="58" spans="1:9" x14ac:dyDescent="0.2">
      <c r="A58" s="18">
        <v>132</v>
      </c>
      <c r="B58" s="19" t="s">
        <v>6</v>
      </c>
      <c r="C58" s="19" t="s">
        <v>400</v>
      </c>
      <c r="D58" s="20" t="s">
        <v>185</v>
      </c>
      <c r="E58" s="19" t="s">
        <v>401</v>
      </c>
      <c r="F58" s="19" t="s">
        <v>402</v>
      </c>
      <c r="G58" s="20" t="s">
        <v>188</v>
      </c>
      <c r="H58" s="19" t="s">
        <v>403</v>
      </c>
      <c r="I58" s="21" t="s">
        <v>404</v>
      </c>
    </row>
    <row r="59" spans="1:9" x14ac:dyDescent="0.2">
      <c r="A59" s="22">
        <v>133</v>
      </c>
      <c r="B59" s="23" t="s">
        <v>167</v>
      </c>
      <c r="C59" s="23" t="s">
        <v>405</v>
      </c>
      <c r="D59" s="24" t="s">
        <v>185</v>
      </c>
      <c r="E59" s="23" t="s">
        <v>406</v>
      </c>
      <c r="F59" s="23" t="s">
        <v>407</v>
      </c>
      <c r="G59" s="24" t="s">
        <v>188</v>
      </c>
      <c r="H59" s="23" t="s">
        <v>408</v>
      </c>
      <c r="I59" s="25" t="s">
        <v>409</v>
      </c>
    </row>
    <row r="60" spans="1:9" x14ac:dyDescent="0.2">
      <c r="A60" s="18">
        <v>143</v>
      </c>
      <c r="B60" s="19" t="s">
        <v>149</v>
      </c>
      <c r="C60" s="19" t="s">
        <v>410</v>
      </c>
      <c r="D60" s="20" t="s">
        <v>185</v>
      </c>
      <c r="E60" s="19" t="s">
        <v>411</v>
      </c>
      <c r="F60" s="19" t="s">
        <v>412</v>
      </c>
      <c r="G60" s="20" t="s">
        <v>188</v>
      </c>
      <c r="H60" s="19" t="s">
        <v>413</v>
      </c>
      <c r="I60" s="21" t="s">
        <v>414</v>
      </c>
    </row>
    <row r="61" spans="1:9" x14ac:dyDescent="0.2">
      <c r="A61" s="22">
        <v>145</v>
      </c>
      <c r="B61" s="23" t="s">
        <v>164</v>
      </c>
      <c r="C61" s="23" t="s">
        <v>415</v>
      </c>
      <c r="D61" s="24" t="s">
        <v>185</v>
      </c>
      <c r="E61" s="23" t="s">
        <v>416</v>
      </c>
      <c r="F61" s="23" t="s">
        <v>417</v>
      </c>
      <c r="G61" s="24" t="s">
        <v>188</v>
      </c>
      <c r="H61" s="23" t="s">
        <v>418</v>
      </c>
      <c r="I61" s="25" t="s">
        <v>419</v>
      </c>
    </row>
    <row r="62" spans="1:9" x14ac:dyDescent="0.2">
      <c r="A62" s="18">
        <v>146</v>
      </c>
      <c r="B62" s="19" t="s">
        <v>162</v>
      </c>
      <c r="C62" s="19" t="s">
        <v>420</v>
      </c>
      <c r="D62" s="20" t="s">
        <v>185</v>
      </c>
      <c r="E62" s="19" t="s">
        <v>421</v>
      </c>
      <c r="F62" s="19" t="s">
        <v>422</v>
      </c>
      <c r="G62" s="20" t="s">
        <v>188</v>
      </c>
      <c r="H62" s="19" t="s">
        <v>423</v>
      </c>
      <c r="I62" s="21" t="s">
        <v>424</v>
      </c>
    </row>
    <row r="63" spans="1:9" x14ac:dyDescent="0.2">
      <c r="A63" s="22">
        <v>150</v>
      </c>
      <c r="B63" s="23" t="s">
        <v>113</v>
      </c>
      <c r="C63" s="23" t="s">
        <v>425</v>
      </c>
      <c r="D63" s="24" t="s">
        <v>185</v>
      </c>
      <c r="E63" s="23" t="s">
        <v>426</v>
      </c>
      <c r="F63" s="23" t="s">
        <v>427</v>
      </c>
      <c r="G63" s="24" t="s">
        <v>188</v>
      </c>
      <c r="H63" s="23" t="s">
        <v>428</v>
      </c>
      <c r="I63" s="25" t="s">
        <v>429</v>
      </c>
    </row>
    <row r="64" spans="1:9" x14ac:dyDescent="0.2">
      <c r="A64" s="18">
        <v>151</v>
      </c>
      <c r="B64" s="19" t="s">
        <v>39</v>
      </c>
      <c r="C64" s="19" t="s">
        <v>430</v>
      </c>
      <c r="D64" s="20" t="s">
        <v>185</v>
      </c>
      <c r="E64" s="19" t="s">
        <v>431</v>
      </c>
      <c r="F64" s="19" t="s">
        <v>432</v>
      </c>
      <c r="G64" s="20" t="s">
        <v>188</v>
      </c>
      <c r="H64" s="19" t="s">
        <v>433</v>
      </c>
      <c r="I64" s="21" t="s">
        <v>434</v>
      </c>
    </row>
    <row r="65" spans="1:9" x14ac:dyDescent="0.2">
      <c r="A65" s="22">
        <v>152</v>
      </c>
      <c r="B65" s="23" t="s">
        <v>159</v>
      </c>
      <c r="C65" s="23" t="s">
        <v>435</v>
      </c>
      <c r="D65" s="24" t="s">
        <v>185</v>
      </c>
      <c r="E65" s="23" t="s">
        <v>436</v>
      </c>
      <c r="F65" s="23" t="s">
        <v>437</v>
      </c>
      <c r="G65" s="24" t="s">
        <v>188</v>
      </c>
      <c r="H65" s="23" t="s">
        <v>438</v>
      </c>
      <c r="I65" s="25" t="s">
        <v>439</v>
      </c>
    </row>
    <row r="66" spans="1:9" x14ac:dyDescent="0.2">
      <c r="A66" s="18">
        <v>153</v>
      </c>
      <c r="B66" s="19" t="s">
        <v>41</v>
      </c>
      <c r="C66" s="19" t="s">
        <v>440</v>
      </c>
      <c r="D66" s="20" t="s">
        <v>185</v>
      </c>
      <c r="E66" s="19" t="s">
        <v>441</v>
      </c>
      <c r="F66" s="19" t="s">
        <v>442</v>
      </c>
      <c r="G66" s="20" t="s">
        <v>188</v>
      </c>
      <c r="H66" s="19" t="s">
        <v>443</v>
      </c>
      <c r="I66" s="21" t="s">
        <v>444</v>
      </c>
    </row>
    <row r="67" spans="1:9" x14ac:dyDescent="0.2">
      <c r="A67" s="22">
        <v>155</v>
      </c>
      <c r="B67" s="23" t="s">
        <v>42</v>
      </c>
      <c r="C67" s="23" t="s">
        <v>445</v>
      </c>
      <c r="D67" s="24" t="s">
        <v>185</v>
      </c>
      <c r="E67" s="23" t="s">
        <v>446</v>
      </c>
      <c r="F67" s="23" t="s">
        <v>447</v>
      </c>
      <c r="G67" s="24" t="s">
        <v>188</v>
      </c>
      <c r="H67" s="23" t="s">
        <v>448</v>
      </c>
      <c r="I67" s="25" t="s">
        <v>449</v>
      </c>
    </row>
    <row r="68" spans="1:9" x14ac:dyDescent="0.2">
      <c r="A68" s="18">
        <v>158</v>
      </c>
      <c r="B68" s="19" t="s">
        <v>142</v>
      </c>
      <c r="C68" s="19" t="s">
        <v>450</v>
      </c>
      <c r="D68" s="20" t="s">
        <v>185</v>
      </c>
      <c r="E68" s="19" t="s">
        <v>451</v>
      </c>
      <c r="F68" s="19" t="s">
        <v>452</v>
      </c>
      <c r="G68" s="20" t="s">
        <v>188</v>
      </c>
      <c r="H68" s="19" t="s">
        <v>453</v>
      </c>
      <c r="I68" s="21" t="s">
        <v>454</v>
      </c>
    </row>
    <row r="69" spans="1:9" x14ac:dyDescent="0.2">
      <c r="A69" s="22">
        <v>159</v>
      </c>
      <c r="B69" s="23" t="s">
        <v>593</v>
      </c>
      <c r="C69" s="23" t="s">
        <v>677</v>
      </c>
      <c r="D69" s="24" t="s">
        <v>185</v>
      </c>
      <c r="E69" s="23" t="s">
        <v>678</v>
      </c>
      <c r="F69" s="23" t="s">
        <v>679</v>
      </c>
      <c r="G69" s="24" t="s">
        <v>188</v>
      </c>
      <c r="H69" s="23" t="s">
        <v>680</v>
      </c>
      <c r="I69" s="25" t="s">
        <v>681</v>
      </c>
    </row>
    <row r="70" spans="1:9" x14ac:dyDescent="0.2">
      <c r="A70" s="18">
        <v>162</v>
      </c>
      <c r="B70" s="19" t="s">
        <v>157</v>
      </c>
      <c r="C70" s="19" t="s">
        <v>508</v>
      </c>
      <c r="D70" s="20" t="s">
        <v>185</v>
      </c>
      <c r="E70" s="19" t="s">
        <v>509</v>
      </c>
      <c r="F70" s="19" t="s">
        <v>510</v>
      </c>
      <c r="G70" s="20" t="s">
        <v>188</v>
      </c>
      <c r="H70" s="19" t="s">
        <v>511</v>
      </c>
      <c r="I70" s="21" t="s">
        <v>512</v>
      </c>
    </row>
    <row r="71" spans="1:9" x14ac:dyDescent="0.2">
      <c r="A71" s="22">
        <v>163</v>
      </c>
      <c r="B71" s="23" t="s">
        <v>40</v>
      </c>
      <c r="C71" s="23" t="s">
        <v>513</v>
      </c>
      <c r="D71" s="24" t="s">
        <v>185</v>
      </c>
      <c r="E71" s="23" t="s">
        <v>514</v>
      </c>
      <c r="F71" s="23" t="s">
        <v>515</v>
      </c>
      <c r="G71" s="24" t="s">
        <v>188</v>
      </c>
      <c r="H71" s="23" t="s">
        <v>516</v>
      </c>
      <c r="I71" s="25" t="s">
        <v>517</v>
      </c>
    </row>
    <row r="72" spans="1:9" x14ac:dyDescent="0.2">
      <c r="A72" s="18">
        <v>164</v>
      </c>
      <c r="B72" s="19" t="s">
        <v>160</v>
      </c>
      <c r="C72" s="19" t="s">
        <v>518</v>
      </c>
      <c r="D72" s="20" t="s">
        <v>185</v>
      </c>
      <c r="E72" s="19" t="s">
        <v>519</v>
      </c>
      <c r="F72" s="19" t="s">
        <v>520</v>
      </c>
      <c r="G72" s="20" t="s">
        <v>188</v>
      </c>
      <c r="H72" s="19" t="s">
        <v>521</v>
      </c>
      <c r="I72" s="21" t="s">
        <v>522</v>
      </c>
    </row>
    <row r="73" spans="1:9" x14ac:dyDescent="0.2">
      <c r="A73" s="22">
        <v>165</v>
      </c>
      <c r="B73" s="23" t="s">
        <v>161</v>
      </c>
      <c r="C73" s="23" t="s">
        <v>523</v>
      </c>
      <c r="D73" s="24" t="s">
        <v>185</v>
      </c>
      <c r="E73" s="23" t="s">
        <v>524</v>
      </c>
      <c r="F73" s="23" t="s">
        <v>525</v>
      </c>
      <c r="G73" s="24" t="s">
        <v>188</v>
      </c>
      <c r="H73" s="23" t="s">
        <v>526</v>
      </c>
      <c r="I73" s="25" t="s">
        <v>527</v>
      </c>
    </row>
    <row r="74" spans="1:9" x14ac:dyDescent="0.2">
      <c r="A74" s="18">
        <v>166</v>
      </c>
      <c r="B74" s="19" t="s">
        <v>121</v>
      </c>
      <c r="C74" s="19" t="s">
        <v>528</v>
      </c>
      <c r="D74" s="20" t="s">
        <v>185</v>
      </c>
      <c r="E74" s="19" t="s">
        <v>529</v>
      </c>
      <c r="F74" s="19" t="s">
        <v>530</v>
      </c>
      <c r="G74" s="20" t="s">
        <v>188</v>
      </c>
      <c r="H74" s="19" t="s">
        <v>531</v>
      </c>
      <c r="I74" s="21" t="s">
        <v>532</v>
      </c>
    </row>
    <row r="75" spans="1:9" x14ac:dyDescent="0.2">
      <c r="A75" s="22">
        <v>167</v>
      </c>
      <c r="B75" s="23" t="s">
        <v>112</v>
      </c>
      <c r="C75" s="23" t="s">
        <v>533</v>
      </c>
      <c r="D75" s="24" t="s">
        <v>185</v>
      </c>
      <c r="E75" s="23" t="s">
        <v>534</v>
      </c>
      <c r="F75" s="23" t="s">
        <v>535</v>
      </c>
      <c r="G75" s="24" t="s">
        <v>188</v>
      </c>
      <c r="H75" s="23" t="s">
        <v>536</v>
      </c>
      <c r="I75" s="25" t="s">
        <v>682</v>
      </c>
    </row>
    <row r="76" spans="1:9" x14ac:dyDescent="0.2">
      <c r="A76" s="18">
        <v>168</v>
      </c>
      <c r="B76" s="19" t="s">
        <v>166</v>
      </c>
      <c r="C76" s="19" t="s">
        <v>537</v>
      </c>
      <c r="D76" s="20" t="s">
        <v>185</v>
      </c>
      <c r="E76" s="19" t="s">
        <v>538</v>
      </c>
      <c r="F76" s="19" t="s">
        <v>539</v>
      </c>
      <c r="G76" s="20" t="s">
        <v>188</v>
      </c>
      <c r="H76" s="19" t="s">
        <v>540</v>
      </c>
      <c r="I76" s="21" t="s">
        <v>683</v>
      </c>
    </row>
    <row r="77" spans="1:9" x14ac:dyDescent="0.2">
      <c r="A77" s="22">
        <v>169</v>
      </c>
      <c r="B77" s="23" t="s">
        <v>169</v>
      </c>
      <c r="C77" s="23" t="s">
        <v>541</v>
      </c>
      <c r="D77" s="24" t="s">
        <v>185</v>
      </c>
      <c r="E77" s="23" t="s">
        <v>542</v>
      </c>
      <c r="F77" s="23" t="s">
        <v>543</v>
      </c>
      <c r="G77" s="24" t="s">
        <v>188</v>
      </c>
      <c r="H77" s="23" t="s">
        <v>544</v>
      </c>
      <c r="I77" s="25" t="s">
        <v>684</v>
      </c>
    </row>
    <row r="78" spans="1:9" x14ac:dyDescent="0.2">
      <c r="A78" s="18">
        <v>170</v>
      </c>
      <c r="B78" s="19" t="s">
        <v>125</v>
      </c>
      <c r="C78" s="19" t="s">
        <v>545</v>
      </c>
      <c r="D78" s="20" t="s">
        <v>185</v>
      </c>
      <c r="E78" s="19" t="s">
        <v>546</v>
      </c>
      <c r="F78" s="19" t="s">
        <v>547</v>
      </c>
      <c r="G78" s="20" t="s">
        <v>188</v>
      </c>
      <c r="H78" s="19" t="s">
        <v>548</v>
      </c>
      <c r="I78" s="21" t="s">
        <v>685</v>
      </c>
    </row>
    <row r="79" spans="1:9" x14ac:dyDescent="0.2">
      <c r="A79" s="22">
        <v>171</v>
      </c>
      <c r="B79" s="23" t="s">
        <v>137</v>
      </c>
      <c r="C79" s="23" t="s">
        <v>549</v>
      </c>
      <c r="D79" s="24" t="s">
        <v>185</v>
      </c>
      <c r="E79" s="23" t="s">
        <v>550</v>
      </c>
      <c r="F79" s="23" t="s">
        <v>551</v>
      </c>
      <c r="G79" s="24" t="s">
        <v>188</v>
      </c>
      <c r="H79" s="23" t="s">
        <v>552</v>
      </c>
      <c r="I79" s="25" t="s">
        <v>686</v>
      </c>
    </row>
  </sheetData>
  <pageMargins left="0.23622047244094491" right="0.23622047244094491" top="0.35433070866141736" bottom="0.35433070866141736" header="0.31496062992125984" footer="0.31496062992125984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2"/>
  <sheetViews>
    <sheetView zoomScaleNormal="100" workbookViewId="0">
      <selection activeCell="A3" sqref="A3"/>
    </sheetView>
  </sheetViews>
  <sheetFormatPr baseColWidth="10" defaultRowHeight="15" x14ac:dyDescent="0.2"/>
  <sheetData>
    <row r="1" spans="1:96" x14ac:dyDescent="0.2">
      <c r="A1" s="21" t="s">
        <v>15</v>
      </c>
      <c r="B1" s="25" t="s">
        <v>27</v>
      </c>
      <c r="C1" s="21" t="s">
        <v>16</v>
      </c>
      <c r="D1" s="25" t="s">
        <v>165</v>
      </c>
      <c r="E1" s="21" t="s">
        <v>28</v>
      </c>
      <c r="F1" s="25" t="s">
        <v>119</v>
      </c>
      <c r="G1" s="21" t="s">
        <v>29</v>
      </c>
      <c r="H1" s="25" t="s">
        <v>158</v>
      </c>
      <c r="I1" s="21" t="s">
        <v>155</v>
      </c>
      <c r="J1" s="25" t="s">
        <v>156</v>
      </c>
      <c r="K1" s="21" t="s">
        <v>30</v>
      </c>
      <c r="L1" s="25" t="s">
        <v>241</v>
      </c>
      <c r="M1" s="21" t="s">
        <v>146</v>
      </c>
      <c r="N1" s="25" t="s">
        <v>120</v>
      </c>
      <c r="O1" s="21" t="s">
        <v>126</v>
      </c>
      <c r="P1" s="25" t="s">
        <v>132</v>
      </c>
      <c r="Q1" s="21" t="s">
        <v>127</v>
      </c>
      <c r="R1" s="25" t="s">
        <v>605</v>
      </c>
      <c r="S1" s="21" t="s">
        <v>139</v>
      </c>
      <c r="T1" s="25" t="s">
        <v>589</v>
      </c>
      <c r="U1" s="21" t="s">
        <v>277</v>
      </c>
      <c r="V1" s="25" t="s">
        <v>283</v>
      </c>
      <c r="W1" s="21" t="s">
        <v>594</v>
      </c>
      <c r="X1" s="25" t="s">
        <v>592</v>
      </c>
      <c r="Y1" s="21" t="s">
        <v>129</v>
      </c>
      <c r="Z1" s="25" t="s">
        <v>601</v>
      </c>
      <c r="AA1" s="21" t="s">
        <v>604</v>
      </c>
      <c r="AB1" s="25" t="s">
        <v>17</v>
      </c>
      <c r="AC1" s="21" t="s">
        <v>0</v>
      </c>
      <c r="AD1" s="25" t="s">
        <v>135</v>
      </c>
      <c r="AE1" s="21" t="s">
        <v>1</v>
      </c>
      <c r="AF1" s="25" t="s">
        <v>117</v>
      </c>
      <c r="AG1" s="21" t="s">
        <v>2</v>
      </c>
      <c r="AH1" s="25" t="s">
        <v>600</v>
      </c>
      <c r="AI1" s="21" t="s">
        <v>3</v>
      </c>
      <c r="AJ1" s="25" t="s">
        <v>138</v>
      </c>
      <c r="AK1" s="21" t="s">
        <v>144</v>
      </c>
      <c r="AL1" s="25" t="s">
        <v>110</v>
      </c>
      <c r="AM1" s="21" t="s">
        <v>597</v>
      </c>
      <c r="AN1" s="25" t="s">
        <v>111</v>
      </c>
      <c r="AO1" s="21" t="s">
        <v>595</v>
      </c>
      <c r="AP1" s="25" t="s">
        <v>596</v>
      </c>
      <c r="AQ1" s="21" t="s">
        <v>598</v>
      </c>
      <c r="AR1" s="25" t="s">
        <v>591</v>
      </c>
      <c r="AS1" s="21" t="s">
        <v>128</v>
      </c>
      <c r="AT1" s="25" t="s">
        <v>116</v>
      </c>
      <c r="AU1" s="21" t="s">
        <v>154</v>
      </c>
      <c r="AV1" s="25" t="s">
        <v>4</v>
      </c>
      <c r="AW1" s="21" t="s">
        <v>131</v>
      </c>
      <c r="AX1" s="25" t="s">
        <v>374</v>
      </c>
      <c r="AY1" s="21" t="s">
        <v>163</v>
      </c>
      <c r="AZ1" s="25" t="s">
        <v>602</v>
      </c>
      <c r="BA1" s="21" t="s">
        <v>118</v>
      </c>
      <c r="BB1" s="25" t="s">
        <v>124</v>
      </c>
      <c r="BC1" s="21" t="s">
        <v>603</v>
      </c>
      <c r="BD1" s="25" t="s">
        <v>5</v>
      </c>
      <c r="BE1" s="21" t="s">
        <v>6</v>
      </c>
      <c r="BF1" s="25" t="s">
        <v>167</v>
      </c>
      <c r="BG1" s="21" t="s">
        <v>149</v>
      </c>
      <c r="BH1" s="25" t="s">
        <v>164</v>
      </c>
      <c r="BI1" s="21" t="s">
        <v>162</v>
      </c>
      <c r="BJ1" s="25" t="s">
        <v>113</v>
      </c>
      <c r="BK1" s="21" t="s">
        <v>39</v>
      </c>
      <c r="BL1" s="25" t="s">
        <v>159</v>
      </c>
      <c r="BM1" s="21" t="s">
        <v>41</v>
      </c>
      <c r="BN1" s="25" t="s">
        <v>42</v>
      </c>
      <c r="BO1" s="21" t="s">
        <v>142</v>
      </c>
      <c r="BP1" s="25" t="s">
        <v>593</v>
      </c>
      <c r="BQ1" s="21" t="s">
        <v>157</v>
      </c>
      <c r="BR1" s="25" t="s">
        <v>40</v>
      </c>
      <c r="BS1" s="21" t="s">
        <v>160</v>
      </c>
      <c r="BT1" s="25" t="s">
        <v>161</v>
      </c>
      <c r="BU1" s="21" t="s">
        <v>121</v>
      </c>
      <c r="BV1" s="25" t="s">
        <v>112</v>
      </c>
      <c r="BW1" s="21" t="s">
        <v>166</v>
      </c>
      <c r="BX1" s="25" t="s">
        <v>169</v>
      </c>
      <c r="BY1" s="21" t="s">
        <v>125</v>
      </c>
      <c r="BZ1" s="25" t="s">
        <v>137</v>
      </c>
      <c r="CA1" s="21" t="s">
        <v>599</v>
      </c>
      <c r="CB1" s="25" t="s">
        <v>109</v>
      </c>
      <c r="CC1" s="21" t="s">
        <v>130</v>
      </c>
      <c r="CD1" s="25" t="s">
        <v>145</v>
      </c>
      <c r="CE1" s="21" t="s">
        <v>114</v>
      </c>
      <c r="CF1" s="25" t="s">
        <v>115</v>
      </c>
      <c r="CG1" s="21" t="s">
        <v>134</v>
      </c>
      <c r="CH1" s="25" t="s">
        <v>147</v>
      </c>
      <c r="CI1" s="21" t="s">
        <v>122</v>
      </c>
      <c r="CJ1" s="25" t="s">
        <v>123</v>
      </c>
      <c r="CK1" s="21" t="s">
        <v>136</v>
      </c>
      <c r="CL1" s="25" t="s">
        <v>140</v>
      </c>
      <c r="CM1" s="21" t="s">
        <v>148</v>
      </c>
      <c r="CN1" s="25" t="s">
        <v>133</v>
      </c>
      <c r="CO1" s="21" t="s">
        <v>141</v>
      </c>
      <c r="CP1" s="25" t="s">
        <v>168</v>
      </c>
      <c r="CQ1" s="21" t="s">
        <v>143</v>
      </c>
      <c r="CR1" s="25" t="s">
        <v>182</v>
      </c>
    </row>
    <row r="2" spans="1:96" x14ac:dyDescent="0.2"/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8EA8-BDFA-4239-B680-B95D4C5DE46D}">
  <dimension ref="A1:I96"/>
  <sheetViews>
    <sheetView zoomScaleNormal="100" workbookViewId="0">
      <selection activeCell="L11" sqref="L11"/>
    </sheetView>
  </sheetViews>
  <sheetFormatPr baseColWidth="10" defaultRowHeight="15" x14ac:dyDescent="0.2"/>
  <cols>
    <col min="1" max="1" width="13.5" bestFit="1" customWidth="1"/>
  </cols>
  <sheetData>
    <row r="1" spans="1:9" x14ac:dyDescent="0.2">
      <c r="A1" s="21" t="s">
        <v>15</v>
      </c>
      <c r="H1" s="21" t="s">
        <v>15</v>
      </c>
    </row>
    <row r="2" spans="1:9" x14ac:dyDescent="0.2">
      <c r="A2" s="25" t="s">
        <v>27</v>
      </c>
      <c r="H2" s="25" t="s">
        <v>27</v>
      </c>
    </row>
    <row r="3" spans="1:9" x14ac:dyDescent="0.2">
      <c r="A3" s="21" t="s">
        <v>16</v>
      </c>
      <c r="H3" s="21" t="s">
        <v>16</v>
      </c>
    </row>
    <row r="4" spans="1:9" x14ac:dyDescent="0.2">
      <c r="A4" s="25" t="s">
        <v>165</v>
      </c>
      <c r="H4" s="25" t="s">
        <v>165</v>
      </c>
    </row>
    <row r="5" spans="1:9" x14ac:dyDescent="0.2">
      <c r="A5" s="21" t="s">
        <v>28</v>
      </c>
      <c r="H5" s="21" t="s">
        <v>28</v>
      </c>
    </row>
    <row r="6" spans="1:9" x14ac:dyDescent="0.2">
      <c r="A6" s="25" t="s">
        <v>119</v>
      </c>
      <c r="H6" s="25" t="s">
        <v>119</v>
      </c>
    </row>
    <row r="7" spans="1:9" x14ac:dyDescent="0.2">
      <c r="A7" s="21" t="s">
        <v>29</v>
      </c>
      <c r="H7" s="21" t="s">
        <v>29</v>
      </c>
    </row>
    <row r="8" spans="1:9" x14ac:dyDescent="0.2">
      <c r="A8" s="25" t="s">
        <v>158</v>
      </c>
      <c r="H8" s="25" t="s">
        <v>158</v>
      </c>
    </row>
    <row r="9" spans="1:9" x14ac:dyDescent="0.2">
      <c r="A9" s="21" t="s">
        <v>155</v>
      </c>
      <c r="H9" s="21" t="s">
        <v>155</v>
      </c>
    </row>
    <row r="10" spans="1:9" x14ac:dyDescent="0.2">
      <c r="A10" s="25" t="s">
        <v>156</v>
      </c>
      <c r="H10" s="25" t="s">
        <v>156</v>
      </c>
    </row>
    <row r="11" spans="1:9" x14ac:dyDescent="0.2">
      <c r="A11" s="21" t="s">
        <v>30</v>
      </c>
      <c r="H11" s="21" t="s">
        <v>30</v>
      </c>
    </row>
    <row r="12" spans="1:9" x14ac:dyDescent="0.2">
      <c r="A12" s="25" t="s">
        <v>241</v>
      </c>
      <c r="H12" s="25" t="s">
        <v>241</v>
      </c>
    </row>
    <row r="13" spans="1:9" x14ac:dyDescent="0.2">
      <c r="A13" s="21" t="s">
        <v>146</v>
      </c>
      <c r="H13" s="21" t="s">
        <v>146</v>
      </c>
    </row>
    <row r="14" spans="1:9" x14ac:dyDescent="0.2">
      <c r="A14" s="25" t="s">
        <v>120</v>
      </c>
      <c r="H14" s="25" t="s">
        <v>120</v>
      </c>
    </row>
    <row r="15" spans="1:9" x14ac:dyDescent="0.2">
      <c r="A15" s="21" t="s">
        <v>126</v>
      </c>
      <c r="H15" s="21" t="s">
        <v>126</v>
      </c>
    </row>
    <row r="16" spans="1:9" x14ac:dyDescent="0.2">
      <c r="A16" s="25" t="s">
        <v>132</v>
      </c>
      <c r="H16" s="25" t="s">
        <v>132</v>
      </c>
    </row>
    <row r="17" spans="1:8" x14ac:dyDescent="0.2">
      <c r="A17" s="21" t="s">
        <v>127</v>
      </c>
      <c r="H17" s="21" t="s">
        <v>127</v>
      </c>
    </row>
    <row r="18" spans="1:8" x14ac:dyDescent="0.2">
      <c r="A18" s="25" t="s">
        <v>605</v>
      </c>
      <c r="H18" s="25" t="s">
        <v>605</v>
      </c>
    </row>
    <row r="19" spans="1:8" x14ac:dyDescent="0.2">
      <c r="A19" s="21" t="s">
        <v>139</v>
      </c>
      <c r="H19" s="21" t="s">
        <v>139</v>
      </c>
    </row>
    <row r="20" spans="1:8" x14ac:dyDescent="0.2">
      <c r="A20" s="25" t="s">
        <v>589</v>
      </c>
      <c r="H20" s="25" t="s">
        <v>589</v>
      </c>
    </row>
    <row r="21" spans="1:8" x14ac:dyDescent="0.2">
      <c r="A21" s="21" t="s">
        <v>277</v>
      </c>
      <c r="H21" s="21" t="s">
        <v>277</v>
      </c>
    </row>
    <row r="22" spans="1:8" x14ac:dyDescent="0.2">
      <c r="A22" s="25" t="s">
        <v>283</v>
      </c>
      <c r="H22" s="25" t="s">
        <v>283</v>
      </c>
    </row>
    <row r="23" spans="1:8" x14ac:dyDescent="0.2">
      <c r="A23" s="21" t="s">
        <v>594</v>
      </c>
      <c r="H23" s="21" t="s">
        <v>594</v>
      </c>
    </row>
    <row r="24" spans="1:8" x14ac:dyDescent="0.2">
      <c r="A24" s="25" t="s">
        <v>592</v>
      </c>
      <c r="H24" s="25" t="s">
        <v>592</v>
      </c>
    </row>
    <row r="25" spans="1:8" x14ac:dyDescent="0.2">
      <c r="A25" s="21" t="s">
        <v>129</v>
      </c>
      <c r="H25" s="21" t="s">
        <v>129</v>
      </c>
    </row>
    <row r="26" spans="1:8" x14ac:dyDescent="0.2">
      <c r="A26" s="25" t="s">
        <v>601</v>
      </c>
      <c r="H26" s="25" t="s">
        <v>601</v>
      </c>
    </row>
    <row r="27" spans="1:8" x14ac:dyDescent="0.2">
      <c r="A27" s="21" t="s">
        <v>604</v>
      </c>
      <c r="H27" s="21" t="s">
        <v>604</v>
      </c>
    </row>
    <row r="28" spans="1:8" x14ac:dyDescent="0.2">
      <c r="A28" s="25" t="s">
        <v>17</v>
      </c>
      <c r="H28" s="25" t="s">
        <v>17</v>
      </c>
    </row>
    <row r="29" spans="1:8" x14ac:dyDescent="0.2">
      <c r="A29" s="21" t="s">
        <v>0</v>
      </c>
      <c r="H29" s="21" t="s">
        <v>0</v>
      </c>
    </row>
    <row r="30" spans="1:8" x14ac:dyDescent="0.2">
      <c r="A30" s="25" t="s">
        <v>135</v>
      </c>
      <c r="H30" s="25" t="s">
        <v>135</v>
      </c>
    </row>
    <row r="31" spans="1:8" x14ac:dyDescent="0.2">
      <c r="A31" s="21" t="s">
        <v>1</v>
      </c>
      <c r="H31" s="21" t="s">
        <v>1</v>
      </c>
    </row>
    <row r="32" spans="1:8" x14ac:dyDescent="0.2">
      <c r="A32" s="25" t="s">
        <v>117</v>
      </c>
      <c r="H32" s="25" t="s">
        <v>117</v>
      </c>
    </row>
    <row r="33" spans="1:8" x14ac:dyDescent="0.2">
      <c r="A33" s="21" t="s">
        <v>2</v>
      </c>
      <c r="H33" s="21" t="s">
        <v>2</v>
      </c>
    </row>
    <row r="34" spans="1:8" x14ac:dyDescent="0.2">
      <c r="A34" s="25" t="s">
        <v>600</v>
      </c>
      <c r="H34" s="25" t="s">
        <v>600</v>
      </c>
    </row>
    <row r="35" spans="1:8" x14ac:dyDescent="0.2">
      <c r="A35" s="21" t="s">
        <v>3</v>
      </c>
      <c r="H35" s="21" t="s">
        <v>3</v>
      </c>
    </row>
    <row r="36" spans="1:8" x14ac:dyDescent="0.2">
      <c r="A36" s="25" t="s">
        <v>138</v>
      </c>
      <c r="H36" s="25" t="s">
        <v>138</v>
      </c>
    </row>
    <row r="37" spans="1:8" x14ac:dyDescent="0.2">
      <c r="A37" s="21" t="s">
        <v>144</v>
      </c>
      <c r="H37" s="21" t="s">
        <v>144</v>
      </c>
    </row>
    <row r="38" spans="1:8" x14ac:dyDescent="0.2">
      <c r="A38" s="25" t="s">
        <v>110</v>
      </c>
      <c r="H38" s="25" t="s">
        <v>110</v>
      </c>
    </row>
    <row r="39" spans="1:8" x14ac:dyDescent="0.2">
      <c r="A39" s="21" t="s">
        <v>597</v>
      </c>
      <c r="H39" s="21" t="s">
        <v>597</v>
      </c>
    </row>
    <row r="40" spans="1:8" x14ac:dyDescent="0.2">
      <c r="A40" s="25" t="s">
        <v>111</v>
      </c>
      <c r="H40" s="25" t="s">
        <v>111</v>
      </c>
    </row>
    <row r="41" spans="1:8" x14ac:dyDescent="0.2">
      <c r="A41" s="21" t="s">
        <v>595</v>
      </c>
      <c r="H41" s="21" t="s">
        <v>595</v>
      </c>
    </row>
    <row r="42" spans="1:8" x14ac:dyDescent="0.2">
      <c r="A42" s="25" t="s">
        <v>596</v>
      </c>
      <c r="H42" s="25" t="s">
        <v>596</v>
      </c>
    </row>
    <row r="43" spans="1:8" x14ac:dyDescent="0.2">
      <c r="A43" s="21" t="s">
        <v>598</v>
      </c>
      <c r="H43" s="21" t="s">
        <v>598</v>
      </c>
    </row>
    <row r="44" spans="1:8" x14ac:dyDescent="0.2">
      <c r="A44" s="25" t="s">
        <v>591</v>
      </c>
      <c r="H44" s="25" t="s">
        <v>591</v>
      </c>
    </row>
    <row r="45" spans="1:8" x14ac:dyDescent="0.2">
      <c r="A45" s="21" t="s">
        <v>128</v>
      </c>
      <c r="H45" s="21" t="s">
        <v>128</v>
      </c>
    </row>
    <row r="46" spans="1:8" x14ac:dyDescent="0.2">
      <c r="A46" s="25" t="s">
        <v>116</v>
      </c>
      <c r="H46" s="25" t="s">
        <v>116</v>
      </c>
    </row>
    <row r="47" spans="1:8" x14ac:dyDescent="0.2">
      <c r="A47" s="21" t="s">
        <v>154</v>
      </c>
      <c r="H47" s="21" t="s">
        <v>154</v>
      </c>
    </row>
    <row r="48" spans="1:8" x14ac:dyDescent="0.2">
      <c r="A48" s="25" t="s">
        <v>4</v>
      </c>
      <c r="H48" s="25" t="s">
        <v>4</v>
      </c>
    </row>
    <row r="49" spans="1:8" x14ac:dyDescent="0.2">
      <c r="A49" s="21" t="s">
        <v>131</v>
      </c>
      <c r="H49" s="21" t="s">
        <v>131</v>
      </c>
    </row>
    <row r="50" spans="1:8" x14ac:dyDescent="0.2">
      <c r="A50" s="25" t="s">
        <v>374</v>
      </c>
      <c r="H50" s="25" t="s">
        <v>374</v>
      </c>
    </row>
    <row r="51" spans="1:8" x14ac:dyDescent="0.2">
      <c r="A51" s="21" t="s">
        <v>163</v>
      </c>
      <c r="H51" s="21" t="s">
        <v>163</v>
      </c>
    </row>
    <row r="52" spans="1:8" x14ac:dyDescent="0.2">
      <c r="A52" s="25" t="s">
        <v>602</v>
      </c>
      <c r="H52" s="25" t="s">
        <v>602</v>
      </c>
    </row>
    <row r="53" spans="1:8" x14ac:dyDescent="0.2">
      <c r="A53" s="21" t="s">
        <v>118</v>
      </c>
      <c r="H53" s="21" t="s">
        <v>118</v>
      </c>
    </row>
    <row r="54" spans="1:8" x14ac:dyDescent="0.2">
      <c r="A54" s="25" t="s">
        <v>124</v>
      </c>
      <c r="H54" s="25" t="s">
        <v>124</v>
      </c>
    </row>
    <row r="55" spans="1:8" x14ac:dyDescent="0.2">
      <c r="A55" s="21" t="s">
        <v>603</v>
      </c>
      <c r="H55" s="21" t="s">
        <v>603</v>
      </c>
    </row>
    <row r="56" spans="1:8" x14ac:dyDescent="0.2">
      <c r="A56" s="25" t="s">
        <v>5</v>
      </c>
      <c r="H56" s="25" t="s">
        <v>5</v>
      </c>
    </row>
    <row r="57" spans="1:8" x14ac:dyDescent="0.2">
      <c r="A57" s="21" t="s">
        <v>6</v>
      </c>
      <c r="H57" s="21" t="s">
        <v>6</v>
      </c>
    </row>
    <row r="58" spans="1:8" x14ac:dyDescent="0.2">
      <c r="A58" s="25" t="s">
        <v>167</v>
      </c>
      <c r="H58" s="25" t="s">
        <v>167</v>
      </c>
    </row>
    <row r="59" spans="1:8" x14ac:dyDescent="0.2">
      <c r="A59" s="21" t="s">
        <v>149</v>
      </c>
      <c r="H59" s="21" t="s">
        <v>149</v>
      </c>
    </row>
    <row r="60" spans="1:8" x14ac:dyDescent="0.2">
      <c r="A60" s="25" t="s">
        <v>164</v>
      </c>
      <c r="H60" s="25" t="s">
        <v>164</v>
      </c>
    </row>
    <row r="61" spans="1:8" x14ac:dyDescent="0.2">
      <c r="A61" s="21" t="s">
        <v>162</v>
      </c>
      <c r="H61" s="21" t="s">
        <v>162</v>
      </c>
    </row>
    <row r="62" spans="1:8" x14ac:dyDescent="0.2">
      <c r="A62" s="25" t="s">
        <v>113</v>
      </c>
      <c r="H62" s="25" t="s">
        <v>113</v>
      </c>
    </row>
    <row r="63" spans="1:8" x14ac:dyDescent="0.2">
      <c r="A63" s="21" t="s">
        <v>39</v>
      </c>
      <c r="H63" s="21" t="s">
        <v>39</v>
      </c>
    </row>
    <row r="64" spans="1:8" x14ac:dyDescent="0.2">
      <c r="A64" s="25" t="s">
        <v>159</v>
      </c>
      <c r="H64" s="25" t="s">
        <v>159</v>
      </c>
    </row>
    <row r="65" spans="1:8" x14ac:dyDescent="0.2">
      <c r="A65" s="21" t="s">
        <v>41</v>
      </c>
      <c r="H65" s="21" t="s">
        <v>41</v>
      </c>
    </row>
    <row r="66" spans="1:8" x14ac:dyDescent="0.2">
      <c r="A66" s="25" t="s">
        <v>42</v>
      </c>
      <c r="H66" s="25" t="s">
        <v>42</v>
      </c>
    </row>
    <row r="67" spans="1:8" x14ac:dyDescent="0.2">
      <c r="A67" s="21" t="s">
        <v>142</v>
      </c>
      <c r="H67" s="21" t="s">
        <v>142</v>
      </c>
    </row>
    <row r="68" spans="1:8" x14ac:dyDescent="0.2">
      <c r="A68" s="25" t="s">
        <v>593</v>
      </c>
      <c r="H68" s="25" t="s">
        <v>593</v>
      </c>
    </row>
    <row r="69" spans="1:8" x14ac:dyDescent="0.2">
      <c r="A69" s="21" t="s">
        <v>157</v>
      </c>
      <c r="H69" s="21" t="s">
        <v>157</v>
      </c>
    </row>
    <row r="70" spans="1:8" x14ac:dyDescent="0.2">
      <c r="A70" s="25" t="s">
        <v>40</v>
      </c>
      <c r="H70" s="25" t="s">
        <v>40</v>
      </c>
    </row>
    <row r="71" spans="1:8" x14ac:dyDescent="0.2">
      <c r="A71" s="21" t="s">
        <v>160</v>
      </c>
      <c r="H71" s="21" t="s">
        <v>160</v>
      </c>
    </row>
    <row r="72" spans="1:8" x14ac:dyDescent="0.2">
      <c r="A72" s="25" t="s">
        <v>161</v>
      </c>
      <c r="H72" s="25" t="s">
        <v>161</v>
      </c>
    </row>
    <row r="73" spans="1:8" x14ac:dyDescent="0.2">
      <c r="A73" s="21" t="s">
        <v>121</v>
      </c>
      <c r="H73" s="21" t="s">
        <v>121</v>
      </c>
    </row>
    <row r="74" spans="1:8" x14ac:dyDescent="0.2">
      <c r="A74" s="25" t="s">
        <v>112</v>
      </c>
      <c r="H74" s="25" t="s">
        <v>112</v>
      </c>
    </row>
    <row r="75" spans="1:8" x14ac:dyDescent="0.2">
      <c r="A75" s="21" t="s">
        <v>166</v>
      </c>
      <c r="H75" s="21" t="s">
        <v>166</v>
      </c>
    </row>
    <row r="76" spans="1:8" x14ac:dyDescent="0.2">
      <c r="A76" s="25" t="s">
        <v>169</v>
      </c>
      <c r="H76" s="25" t="s">
        <v>169</v>
      </c>
    </row>
    <row r="77" spans="1:8" x14ac:dyDescent="0.2">
      <c r="A77" s="21" t="s">
        <v>125</v>
      </c>
      <c r="H77" s="21" t="s">
        <v>125</v>
      </c>
    </row>
    <row r="78" spans="1:8" x14ac:dyDescent="0.2">
      <c r="A78" s="25" t="s">
        <v>137</v>
      </c>
      <c r="H78" s="25" t="s">
        <v>137</v>
      </c>
    </row>
    <row r="79" spans="1:8" x14ac:dyDescent="0.2">
      <c r="A79" s="21" t="s">
        <v>599</v>
      </c>
      <c r="H79" s="21" t="s">
        <v>599</v>
      </c>
    </row>
    <row r="80" spans="1:8" x14ac:dyDescent="0.2">
      <c r="A80" s="25" t="s">
        <v>109</v>
      </c>
      <c r="H80" s="25" t="s">
        <v>109</v>
      </c>
    </row>
    <row r="81" spans="1:8" x14ac:dyDescent="0.2">
      <c r="A81" s="21" t="s">
        <v>130</v>
      </c>
      <c r="H81" s="21" t="s">
        <v>130</v>
      </c>
    </row>
    <row r="82" spans="1:8" x14ac:dyDescent="0.2">
      <c r="A82" s="25" t="s">
        <v>145</v>
      </c>
      <c r="H82" s="25" t="s">
        <v>145</v>
      </c>
    </row>
    <row r="83" spans="1:8" x14ac:dyDescent="0.2">
      <c r="A83" s="21" t="s">
        <v>114</v>
      </c>
      <c r="H83" s="21" t="s">
        <v>114</v>
      </c>
    </row>
    <row r="84" spans="1:8" x14ac:dyDescent="0.2">
      <c r="A84" s="25" t="s">
        <v>115</v>
      </c>
      <c r="H84" s="25" t="s">
        <v>115</v>
      </c>
    </row>
    <row r="85" spans="1:8" x14ac:dyDescent="0.2">
      <c r="A85" s="21" t="s">
        <v>134</v>
      </c>
      <c r="H85" s="21" t="s">
        <v>134</v>
      </c>
    </row>
    <row r="86" spans="1:8" x14ac:dyDescent="0.2">
      <c r="A86" s="25" t="s">
        <v>147</v>
      </c>
      <c r="H86" s="25" t="s">
        <v>590</v>
      </c>
    </row>
    <row r="87" spans="1:8" x14ac:dyDescent="0.2">
      <c r="A87" s="21" t="s">
        <v>122</v>
      </c>
      <c r="H87" s="21" t="s">
        <v>147</v>
      </c>
    </row>
    <row r="88" spans="1:8" x14ac:dyDescent="0.2">
      <c r="A88" s="25" t="s">
        <v>123</v>
      </c>
      <c r="H88" s="25" t="s">
        <v>122</v>
      </c>
    </row>
    <row r="89" spans="1:8" x14ac:dyDescent="0.2">
      <c r="A89" s="21" t="s">
        <v>136</v>
      </c>
      <c r="H89" s="21" t="s">
        <v>123</v>
      </c>
    </row>
    <row r="90" spans="1:8" x14ac:dyDescent="0.2">
      <c r="A90" s="25" t="s">
        <v>140</v>
      </c>
      <c r="H90" s="25" t="s">
        <v>136</v>
      </c>
    </row>
    <row r="91" spans="1:8" x14ac:dyDescent="0.2">
      <c r="A91" s="21" t="s">
        <v>148</v>
      </c>
      <c r="H91" s="21" t="s">
        <v>140</v>
      </c>
    </row>
    <row r="92" spans="1:8" x14ac:dyDescent="0.2">
      <c r="A92" s="25" t="s">
        <v>133</v>
      </c>
      <c r="H92" s="25" t="s">
        <v>148</v>
      </c>
    </row>
    <row r="93" spans="1:8" x14ac:dyDescent="0.2">
      <c r="A93" s="21" t="s">
        <v>141</v>
      </c>
      <c r="H93" s="21" t="s">
        <v>133</v>
      </c>
    </row>
    <row r="94" spans="1:8" x14ac:dyDescent="0.2">
      <c r="A94" s="25" t="s">
        <v>168</v>
      </c>
      <c r="H94" s="25" t="s">
        <v>141</v>
      </c>
    </row>
    <row r="95" spans="1:8" x14ac:dyDescent="0.2">
      <c r="A95" s="21" t="s">
        <v>143</v>
      </c>
      <c r="H95" s="21" t="s">
        <v>168</v>
      </c>
    </row>
    <row r="96" spans="1:8" x14ac:dyDescent="0.2">
      <c r="A96" s="25" t="s">
        <v>182</v>
      </c>
      <c r="H96" s="25" t="s">
        <v>143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429F-EBB5-4831-920A-7E57928F352F}">
  <dimension ref="A1:D97"/>
  <sheetViews>
    <sheetView topLeftCell="A67" zoomScaleNormal="100" workbookViewId="0">
      <selection activeCell="B1" sqref="B1:B96"/>
    </sheetView>
  </sheetViews>
  <sheetFormatPr baseColWidth="10" defaultRowHeight="15" x14ac:dyDescent="0.2"/>
  <cols>
    <col min="1" max="1" width="3" customWidth="1"/>
    <col min="2" max="2" width="9.6640625" bestFit="1" customWidth="1"/>
    <col min="3" max="3" width="27.6640625" bestFit="1" customWidth="1"/>
    <col min="4" max="4" width="17.5" bestFit="1" customWidth="1"/>
  </cols>
  <sheetData>
    <row r="1" spans="1:3" x14ac:dyDescent="0.2">
      <c r="A1" s="1">
        <v>1</v>
      </c>
      <c r="B1" s="19" t="s">
        <v>15</v>
      </c>
      <c r="C1" s="21" t="s">
        <v>190</v>
      </c>
    </row>
    <row r="2" spans="1:3" x14ac:dyDescent="0.2">
      <c r="A2" s="1">
        <v>2</v>
      </c>
      <c r="B2" s="23" t="s">
        <v>27</v>
      </c>
      <c r="C2" s="25" t="s">
        <v>195</v>
      </c>
    </row>
    <row r="3" spans="1:3" x14ac:dyDescent="0.2">
      <c r="A3" s="1">
        <v>3</v>
      </c>
      <c r="B3" s="19" t="s">
        <v>16</v>
      </c>
      <c r="C3" s="21" t="s">
        <v>200</v>
      </c>
    </row>
    <row r="4" spans="1:3" x14ac:dyDescent="0.2">
      <c r="A4" s="1">
        <v>4</v>
      </c>
      <c r="B4" s="23" t="s">
        <v>165</v>
      </c>
      <c r="C4" s="25" t="s">
        <v>205</v>
      </c>
    </row>
    <row r="5" spans="1:3" x14ac:dyDescent="0.2">
      <c r="A5" s="1">
        <v>5</v>
      </c>
      <c r="B5" s="19" t="s">
        <v>28</v>
      </c>
      <c r="C5" s="21" t="s">
        <v>210</v>
      </c>
    </row>
    <row r="6" spans="1:3" x14ac:dyDescent="0.2">
      <c r="A6" s="1">
        <v>6</v>
      </c>
      <c r="B6" s="23" t="s">
        <v>119</v>
      </c>
      <c r="C6" s="25" t="s">
        <v>215</v>
      </c>
    </row>
    <row r="7" spans="1:3" x14ac:dyDescent="0.2">
      <c r="A7" s="1">
        <v>7</v>
      </c>
      <c r="B7" s="19" t="s">
        <v>29</v>
      </c>
      <c r="C7" s="21" t="s">
        <v>220</v>
      </c>
    </row>
    <row r="8" spans="1:3" x14ac:dyDescent="0.2">
      <c r="A8" s="1">
        <v>8</v>
      </c>
      <c r="B8" s="23" t="s">
        <v>158</v>
      </c>
      <c r="C8" s="25" t="s">
        <v>225</v>
      </c>
    </row>
    <row r="9" spans="1:3" x14ac:dyDescent="0.2">
      <c r="A9" s="1">
        <v>9</v>
      </c>
      <c r="B9" s="19" t="s">
        <v>155</v>
      </c>
      <c r="C9" s="21" t="s">
        <v>230</v>
      </c>
    </row>
    <row r="10" spans="1:3" x14ac:dyDescent="0.2">
      <c r="A10" s="1">
        <v>10</v>
      </c>
      <c r="B10" s="23" t="s">
        <v>156</v>
      </c>
      <c r="C10" s="25" t="s">
        <v>235</v>
      </c>
    </row>
    <row r="11" spans="1:3" x14ac:dyDescent="0.2">
      <c r="A11" s="1">
        <v>11</v>
      </c>
      <c r="B11" s="19" t="s">
        <v>30</v>
      </c>
      <c r="C11" s="21" t="s">
        <v>240</v>
      </c>
    </row>
    <row r="12" spans="1:3" x14ac:dyDescent="0.2">
      <c r="A12" s="1">
        <v>12</v>
      </c>
      <c r="B12" s="23" t="s">
        <v>241</v>
      </c>
      <c r="C12" s="25" t="s">
        <v>246</v>
      </c>
    </row>
    <row r="13" spans="1:3" x14ac:dyDescent="0.2">
      <c r="A13" s="1">
        <v>13</v>
      </c>
      <c r="B13" s="19" t="s">
        <v>146</v>
      </c>
      <c r="C13" s="21" t="s">
        <v>251</v>
      </c>
    </row>
    <row r="14" spans="1:3" x14ac:dyDescent="0.2">
      <c r="A14" s="1">
        <v>14</v>
      </c>
      <c r="B14" s="23" t="s">
        <v>120</v>
      </c>
      <c r="C14" s="25" t="s">
        <v>256</v>
      </c>
    </row>
    <row r="15" spans="1:3" x14ac:dyDescent="0.2">
      <c r="A15" s="1">
        <v>15</v>
      </c>
      <c r="B15" s="19" t="s">
        <v>126</v>
      </c>
      <c r="C15" s="21" t="s">
        <v>261</v>
      </c>
    </row>
    <row r="16" spans="1:3" x14ac:dyDescent="0.2">
      <c r="A16" s="1">
        <v>16</v>
      </c>
      <c r="B16" s="23" t="s">
        <v>132</v>
      </c>
      <c r="C16" s="25" t="s">
        <v>266</v>
      </c>
    </row>
    <row r="17" spans="1:3" x14ac:dyDescent="0.2">
      <c r="A17" s="1">
        <v>17</v>
      </c>
      <c r="B17" s="19" t="s">
        <v>127</v>
      </c>
      <c r="C17" s="21" t="s">
        <v>271</v>
      </c>
    </row>
    <row r="18" spans="1:3" x14ac:dyDescent="0.2">
      <c r="A18" s="1">
        <v>18</v>
      </c>
      <c r="B18" s="23" t="s">
        <v>605</v>
      </c>
      <c r="C18" s="25" t="s">
        <v>611</v>
      </c>
    </row>
    <row r="19" spans="1:3" x14ac:dyDescent="0.2">
      <c r="A19" s="1">
        <v>19</v>
      </c>
      <c r="B19" s="19" t="s">
        <v>139</v>
      </c>
      <c r="C19" s="21" t="s">
        <v>276</v>
      </c>
    </row>
    <row r="20" spans="1:3" x14ac:dyDescent="0.2">
      <c r="A20" s="1">
        <v>20</v>
      </c>
      <c r="B20" s="23" t="s">
        <v>589</v>
      </c>
      <c r="C20" s="25" t="s">
        <v>616</v>
      </c>
    </row>
    <row r="21" spans="1:3" x14ac:dyDescent="0.2">
      <c r="A21" s="1">
        <v>21</v>
      </c>
      <c r="B21" s="19" t="s">
        <v>277</v>
      </c>
      <c r="C21" s="21" t="s">
        <v>282</v>
      </c>
    </row>
    <row r="22" spans="1:3" x14ac:dyDescent="0.2">
      <c r="A22" s="1">
        <v>22</v>
      </c>
      <c r="B22" s="23" t="s">
        <v>283</v>
      </c>
      <c r="C22" s="25" t="s">
        <v>288</v>
      </c>
    </row>
    <row r="23" spans="1:3" x14ac:dyDescent="0.2">
      <c r="A23" s="1">
        <v>23</v>
      </c>
      <c r="B23" s="19" t="s">
        <v>594</v>
      </c>
      <c r="C23" s="21" t="s">
        <v>621</v>
      </c>
    </row>
    <row r="24" spans="1:3" x14ac:dyDescent="0.2">
      <c r="A24" s="1">
        <v>24</v>
      </c>
      <c r="B24" s="23" t="s">
        <v>592</v>
      </c>
      <c r="C24" s="25" t="s">
        <v>626</v>
      </c>
    </row>
    <row r="25" spans="1:3" x14ac:dyDescent="0.2">
      <c r="A25" s="1">
        <v>25</v>
      </c>
      <c r="B25" s="19" t="s">
        <v>129</v>
      </c>
      <c r="C25" s="21" t="s">
        <v>293</v>
      </c>
    </row>
    <row r="26" spans="1:3" x14ac:dyDescent="0.2">
      <c r="A26" s="1">
        <v>26</v>
      </c>
      <c r="B26" s="23" t="s">
        <v>601</v>
      </c>
      <c r="C26" s="25" t="s">
        <v>631</v>
      </c>
    </row>
    <row r="27" spans="1:3" x14ac:dyDescent="0.2">
      <c r="A27" s="1">
        <v>27</v>
      </c>
      <c r="B27" s="19" t="s">
        <v>604</v>
      </c>
      <c r="C27" s="21" t="s">
        <v>636</v>
      </c>
    </row>
    <row r="28" spans="1:3" x14ac:dyDescent="0.2">
      <c r="A28" s="1">
        <v>28</v>
      </c>
      <c r="B28" s="23" t="s">
        <v>17</v>
      </c>
      <c r="C28" s="25" t="s">
        <v>298</v>
      </c>
    </row>
    <row r="29" spans="1:3" x14ac:dyDescent="0.2">
      <c r="A29" s="1">
        <v>29</v>
      </c>
      <c r="B29" s="19" t="s">
        <v>0</v>
      </c>
      <c r="C29" s="21" t="s">
        <v>303</v>
      </c>
    </row>
    <row r="30" spans="1:3" x14ac:dyDescent="0.2">
      <c r="A30" s="1">
        <v>30</v>
      </c>
      <c r="B30" s="23" t="s">
        <v>135</v>
      </c>
      <c r="C30" s="25" t="s">
        <v>308</v>
      </c>
    </row>
    <row r="31" spans="1:3" x14ac:dyDescent="0.2">
      <c r="A31" s="1">
        <v>31</v>
      </c>
      <c r="B31" s="19" t="s">
        <v>1</v>
      </c>
      <c r="C31" s="21" t="s">
        <v>313</v>
      </c>
    </row>
    <row r="32" spans="1:3" x14ac:dyDescent="0.2">
      <c r="A32" s="1">
        <v>32</v>
      </c>
      <c r="B32" s="23" t="s">
        <v>117</v>
      </c>
      <c r="C32" s="25" t="s">
        <v>318</v>
      </c>
    </row>
    <row r="33" spans="1:3" x14ac:dyDescent="0.2">
      <c r="A33" s="1">
        <v>33</v>
      </c>
      <c r="B33" s="19" t="s">
        <v>2</v>
      </c>
      <c r="C33" s="21" t="s">
        <v>323</v>
      </c>
    </row>
    <row r="34" spans="1:3" x14ac:dyDescent="0.2">
      <c r="A34" s="1">
        <v>34</v>
      </c>
      <c r="B34" s="23" t="s">
        <v>600</v>
      </c>
      <c r="C34" s="25" t="s">
        <v>641</v>
      </c>
    </row>
    <row r="35" spans="1:3" x14ac:dyDescent="0.2">
      <c r="A35" s="1">
        <v>35</v>
      </c>
      <c r="B35" s="19" t="s">
        <v>3</v>
      </c>
      <c r="C35" s="21" t="s">
        <v>328</v>
      </c>
    </row>
    <row r="36" spans="1:3" x14ac:dyDescent="0.2">
      <c r="A36" s="1">
        <v>36</v>
      </c>
      <c r="B36" s="23" t="s">
        <v>138</v>
      </c>
      <c r="C36" s="25" t="s">
        <v>333</v>
      </c>
    </row>
    <row r="37" spans="1:3" x14ac:dyDescent="0.2">
      <c r="A37" s="1">
        <v>37</v>
      </c>
      <c r="B37" s="19" t="s">
        <v>144</v>
      </c>
      <c r="C37" s="21" t="s">
        <v>338</v>
      </c>
    </row>
    <row r="38" spans="1:3" x14ac:dyDescent="0.2">
      <c r="A38" s="1">
        <v>38</v>
      </c>
      <c r="B38" s="23" t="s">
        <v>110</v>
      </c>
      <c r="C38" s="25" t="s">
        <v>343</v>
      </c>
    </row>
    <row r="39" spans="1:3" x14ac:dyDescent="0.2">
      <c r="A39" s="1">
        <v>39</v>
      </c>
      <c r="B39" s="19" t="s">
        <v>597</v>
      </c>
      <c r="C39" s="21" t="s">
        <v>646</v>
      </c>
    </row>
    <row r="40" spans="1:3" x14ac:dyDescent="0.2">
      <c r="A40" s="1">
        <v>40</v>
      </c>
      <c r="B40" s="23" t="s">
        <v>111</v>
      </c>
      <c r="C40" s="25" t="s">
        <v>348</v>
      </c>
    </row>
    <row r="41" spans="1:3" x14ac:dyDescent="0.2">
      <c r="A41" s="1">
        <v>41</v>
      </c>
      <c r="B41" s="19" t="s">
        <v>595</v>
      </c>
      <c r="C41" s="21" t="s">
        <v>651</v>
      </c>
    </row>
    <row r="42" spans="1:3" x14ac:dyDescent="0.2">
      <c r="A42" s="1">
        <v>42</v>
      </c>
      <c r="B42" s="23" t="s">
        <v>596</v>
      </c>
      <c r="C42" s="25" t="s">
        <v>656</v>
      </c>
    </row>
    <row r="43" spans="1:3" x14ac:dyDescent="0.2">
      <c r="A43" s="1">
        <v>43</v>
      </c>
      <c r="B43" s="19" t="s">
        <v>598</v>
      </c>
      <c r="C43" s="21" t="s">
        <v>661</v>
      </c>
    </row>
    <row r="44" spans="1:3" x14ac:dyDescent="0.2">
      <c r="A44" s="1">
        <v>44</v>
      </c>
      <c r="B44" s="23" t="s">
        <v>591</v>
      </c>
      <c r="C44" s="25" t="s">
        <v>666</v>
      </c>
    </row>
    <row r="45" spans="1:3" x14ac:dyDescent="0.2">
      <c r="A45" s="1">
        <v>45</v>
      </c>
      <c r="B45" s="19" t="s">
        <v>128</v>
      </c>
      <c r="C45" s="21" t="s">
        <v>353</v>
      </c>
    </row>
    <row r="46" spans="1:3" x14ac:dyDescent="0.2">
      <c r="A46" s="1">
        <v>46</v>
      </c>
      <c r="B46" s="23" t="s">
        <v>116</v>
      </c>
      <c r="C46" s="25" t="s">
        <v>358</v>
      </c>
    </row>
    <row r="47" spans="1:3" x14ac:dyDescent="0.2">
      <c r="A47" s="1">
        <v>47</v>
      </c>
      <c r="B47" s="19" t="s">
        <v>154</v>
      </c>
      <c r="C47" s="21" t="s">
        <v>363</v>
      </c>
    </row>
    <row r="48" spans="1:3" x14ac:dyDescent="0.2">
      <c r="A48" s="1">
        <v>48</v>
      </c>
      <c r="B48" s="23" t="s">
        <v>4</v>
      </c>
      <c r="C48" s="25" t="s">
        <v>368</v>
      </c>
    </row>
    <row r="49" spans="1:3" x14ac:dyDescent="0.2">
      <c r="A49" s="1">
        <v>49</v>
      </c>
      <c r="B49" s="19" t="s">
        <v>131</v>
      </c>
      <c r="C49" s="21" t="s">
        <v>373</v>
      </c>
    </row>
    <row r="50" spans="1:3" x14ac:dyDescent="0.2">
      <c r="A50" s="1">
        <v>50</v>
      </c>
      <c r="B50" s="23" t="s">
        <v>374</v>
      </c>
      <c r="C50" s="25" t="s">
        <v>379</v>
      </c>
    </row>
    <row r="51" spans="1:3" x14ac:dyDescent="0.2">
      <c r="A51" s="1">
        <v>51</v>
      </c>
      <c r="B51" s="19" t="s">
        <v>163</v>
      </c>
      <c r="C51" s="21" t="s">
        <v>384</v>
      </c>
    </row>
    <row r="52" spans="1:3" x14ac:dyDescent="0.2">
      <c r="A52" s="1">
        <v>52</v>
      </c>
      <c r="B52" s="23" t="s">
        <v>602</v>
      </c>
      <c r="C52" s="25" t="s">
        <v>671</v>
      </c>
    </row>
    <row r="53" spans="1:3" x14ac:dyDescent="0.2">
      <c r="A53" s="1">
        <v>53</v>
      </c>
      <c r="B53" s="19" t="s">
        <v>118</v>
      </c>
      <c r="C53" s="21" t="s">
        <v>389</v>
      </c>
    </row>
    <row r="54" spans="1:3" x14ac:dyDescent="0.2">
      <c r="A54" s="1">
        <v>54</v>
      </c>
      <c r="B54" s="23" t="s">
        <v>124</v>
      </c>
      <c r="C54" s="25" t="s">
        <v>394</v>
      </c>
    </row>
    <row r="55" spans="1:3" x14ac:dyDescent="0.2">
      <c r="A55" s="1">
        <v>55</v>
      </c>
      <c r="B55" s="19" t="s">
        <v>603</v>
      </c>
      <c r="C55" s="21" t="s">
        <v>676</v>
      </c>
    </row>
    <row r="56" spans="1:3" x14ac:dyDescent="0.2">
      <c r="A56" s="1">
        <v>56</v>
      </c>
      <c r="B56" s="23" t="s">
        <v>5</v>
      </c>
      <c r="C56" s="25" t="s">
        <v>399</v>
      </c>
    </row>
    <row r="57" spans="1:3" x14ac:dyDescent="0.2">
      <c r="A57" s="1">
        <v>57</v>
      </c>
      <c r="B57" s="19" t="s">
        <v>6</v>
      </c>
      <c r="C57" s="21" t="s">
        <v>404</v>
      </c>
    </row>
    <row r="58" spans="1:3" x14ac:dyDescent="0.2">
      <c r="A58" s="1">
        <v>58</v>
      </c>
      <c r="B58" s="23" t="s">
        <v>167</v>
      </c>
      <c r="C58" s="25" t="s">
        <v>409</v>
      </c>
    </row>
    <row r="59" spans="1:3" x14ac:dyDescent="0.2">
      <c r="A59" s="1">
        <v>59</v>
      </c>
      <c r="B59" s="19" t="s">
        <v>149</v>
      </c>
      <c r="C59" s="21" t="s">
        <v>414</v>
      </c>
    </row>
    <row r="60" spans="1:3" x14ac:dyDescent="0.2">
      <c r="A60" s="1">
        <v>60</v>
      </c>
      <c r="B60" s="23" t="s">
        <v>164</v>
      </c>
      <c r="C60" s="25" t="s">
        <v>419</v>
      </c>
    </row>
    <row r="61" spans="1:3" x14ac:dyDescent="0.2">
      <c r="A61" s="1">
        <v>61</v>
      </c>
      <c r="B61" s="19" t="s">
        <v>162</v>
      </c>
      <c r="C61" s="21" t="s">
        <v>424</v>
      </c>
    </row>
    <row r="62" spans="1:3" x14ac:dyDescent="0.2">
      <c r="A62" s="1">
        <v>62</v>
      </c>
      <c r="B62" s="23" t="s">
        <v>113</v>
      </c>
      <c r="C62" s="25" t="s">
        <v>429</v>
      </c>
    </row>
    <row r="63" spans="1:3" x14ac:dyDescent="0.2">
      <c r="A63" s="1">
        <v>63</v>
      </c>
      <c r="B63" s="19" t="s">
        <v>39</v>
      </c>
      <c r="C63" s="21" t="s">
        <v>434</v>
      </c>
    </row>
    <row r="64" spans="1:3" x14ac:dyDescent="0.2">
      <c r="A64" s="1">
        <v>64</v>
      </c>
      <c r="B64" s="23" t="s">
        <v>159</v>
      </c>
      <c r="C64" s="25" t="s">
        <v>439</v>
      </c>
    </row>
    <row r="65" spans="1:4" x14ac:dyDescent="0.2">
      <c r="A65" s="1">
        <v>65</v>
      </c>
      <c r="B65" s="19" t="s">
        <v>41</v>
      </c>
      <c r="C65" s="21" t="s">
        <v>444</v>
      </c>
    </row>
    <row r="66" spans="1:4" x14ac:dyDescent="0.2">
      <c r="A66" s="1">
        <v>66</v>
      </c>
      <c r="B66" s="23" t="s">
        <v>42</v>
      </c>
      <c r="C66" s="25" t="s">
        <v>449</v>
      </c>
    </row>
    <row r="67" spans="1:4" x14ac:dyDescent="0.2">
      <c r="A67" s="1">
        <v>67</v>
      </c>
      <c r="B67" s="19" t="s">
        <v>142</v>
      </c>
      <c r="C67" s="21" t="s">
        <v>454</v>
      </c>
    </row>
    <row r="68" spans="1:4" x14ac:dyDescent="0.2">
      <c r="A68" s="1">
        <v>68</v>
      </c>
      <c r="B68" s="23" t="s">
        <v>593</v>
      </c>
      <c r="C68" s="25" t="s">
        <v>681</v>
      </c>
    </row>
    <row r="69" spans="1:4" x14ac:dyDescent="0.2">
      <c r="A69" s="1">
        <v>69</v>
      </c>
      <c r="B69" s="19" t="s">
        <v>157</v>
      </c>
      <c r="C69" s="21" t="s">
        <v>512</v>
      </c>
    </row>
    <row r="70" spans="1:4" x14ac:dyDescent="0.2">
      <c r="A70" s="1">
        <v>70</v>
      </c>
      <c r="B70" s="23" t="s">
        <v>40</v>
      </c>
      <c r="C70" s="25" t="s">
        <v>517</v>
      </c>
    </row>
    <row r="71" spans="1:4" x14ac:dyDescent="0.2">
      <c r="A71" s="1">
        <v>71</v>
      </c>
      <c r="B71" s="19" t="s">
        <v>160</v>
      </c>
      <c r="C71" s="21" t="s">
        <v>522</v>
      </c>
    </row>
    <row r="72" spans="1:4" x14ac:dyDescent="0.2">
      <c r="A72" s="1">
        <v>72</v>
      </c>
      <c r="B72" s="23" t="s">
        <v>161</v>
      </c>
      <c r="C72" s="25" t="s">
        <v>527</v>
      </c>
    </row>
    <row r="73" spans="1:4" x14ac:dyDescent="0.2">
      <c r="A73" s="1">
        <v>73</v>
      </c>
      <c r="B73" s="19" t="s">
        <v>121</v>
      </c>
      <c r="C73" s="21" t="s">
        <v>532</v>
      </c>
    </row>
    <row r="74" spans="1:4" x14ac:dyDescent="0.2">
      <c r="A74" s="1">
        <v>74</v>
      </c>
      <c r="B74" s="23" t="s">
        <v>112</v>
      </c>
      <c r="C74" s="25" t="s">
        <v>682</v>
      </c>
    </row>
    <row r="75" spans="1:4" x14ac:dyDescent="0.2">
      <c r="A75" s="1">
        <v>75</v>
      </c>
      <c r="B75" s="19" t="s">
        <v>166</v>
      </c>
      <c r="C75" s="21" t="s">
        <v>683</v>
      </c>
    </row>
    <row r="76" spans="1:4" x14ac:dyDescent="0.2">
      <c r="A76" s="1">
        <v>76</v>
      </c>
      <c r="B76" s="23" t="s">
        <v>169</v>
      </c>
      <c r="C76" s="25" t="s">
        <v>684</v>
      </c>
    </row>
    <row r="77" spans="1:4" x14ac:dyDescent="0.2">
      <c r="A77" s="1">
        <v>77</v>
      </c>
      <c r="B77" s="19" t="s">
        <v>125</v>
      </c>
      <c r="C77" s="21" t="s">
        <v>685</v>
      </c>
    </row>
    <row r="78" spans="1:4" x14ac:dyDescent="0.2">
      <c r="A78" s="1">
        <v>78</v>
      </c>
      <c r="B78" s="23" t="s">
        <v>137</v>
      </c>
      <c r="C78" s="25" t="s">
        <v>686</v>
      </c>
    </row>
    <row r="79" spans="1:4" x14ac:dyDescent="0.2">
      <c r="A79" s="1">
        <v>79</v>
      </c>
      <c r="B79" s="21" t="s">
        <v>599</v>
      </c>
      <c r="C79" s="47" t="s">
        <v>687</v>
      </c>
      <c r="D79" s="1" t="s">
        <v>183</v>
      </c>
    </row>
    <row r="80" spans="1:4" x14ac:dyDescent="0.2">
      <c r="A80" s="1">
        <v>80</v>
      </c>
      <c r="B80" s="21" t="s">
        <v>109</v>
      </c>
      <c r="C80" t="s">
        <v>588</v>
      </c>
      <c r="D80" t="s">
        <v>606</v>
      </c>
    </row>
    <row r="81" spans="1:4" x14ac:dyDescent="0.2">
      <c r="A81" s="1">
        <v>81</v>
      </c>
      <c r="B81" s="21" t="s">
        <v>130</v>
      </c>
      <c r="C81" t="s">
        <v>588</v>
      </c>
      <c r="D81" t="s">
        <v>606</v>
      </c>
    </row>
    <row r="82" spans="1:4" x14ac:dyDescent="0.2">
      <c r="A82" s="1">
        <v>82</v>
      </c>
      <c r="B82" s="25" t="s">
        <v>145</v>
      </c>
      <c r="C82" t="s">
        <v>588</v>
      </c>
      <c r="D82" t="s">
        <v>606</v>
      </c>
    </row>
    <row r="83" spans="1:4" x14ac:dyDescent="0.2">
      <c r="A83" s="1">
        <v>83</v>
      </c>
      <c r="B83" s="25" t="s">
        <v>114</v>
      </c>
      <c r="C83" t="s">
        <v>588</v>
      </c>
      <c r="D83" t="s">
        <v>606</v>
      </c>
    </row>
    <row r="84" spans="1:4" x14ac:dyDescent="0.2">
      <c r="A84" s="1">
        <v>84</v>
      </c>
      <c r="B84" s="21" t="s">
        <v>115</v>
      </c>
      <c r="C84" t="s">
        <v>588</v>
      </c>
      <c r="D84" t="s">
        <v>606</v>
      </c>
    </row>
    <row r="85" spans="1:4" x14ac:dyDescent="0.2">
      <c r="A85" s="1">
        <v>85</v>
      </c>
      <c r="B85" s="21" t="s">
        <v>134</v>
      </c>
      <c r="C85" t="s">
        <v>588</v>
      </c>
      <c r="D85" t="s">
        <v>606</v>
      </c>
    </row>
    <row r="86" spans="1:4" x14ac:dyDescent="0.2">
      <c r="A86" s="1">
        <v>86</v>
      </c>
      <c r="B86" s="25" t="s">
        <v>147</v>
      </c>
      <c r="C86" t="s">
        <v>588</v>
      </c>
      <c r="D86" t="s">
        <v>606</v>
      </c>
    </row>
    <row r="87" spans="1:4" x14ac:dyDescent="0.2">
      <c r="A87" s="1">
        <v>87</v>
      </c>
      <c r="B87" s="21" t="s">
        <v>122</v>
      </c>
      <c r="C87" t="s">
        <v>588</v>
      </c>
      <c r="D87" t="s">
        <v>606</v>
      </c>
    </row>
    <row r="88" spans="1:4" x14ac:dyDescent="0.2">
      <c r="A88" s="1">
        <v>88</v>
      </c>
      <c r="B88" s="21" t="s">
        <v>123</v>
      </c>
      <c r="C88" t="s">
        <v>588</v>
      </c>
      <c r="D88" t="s">
        <v>606</v>
      </c>
    </row>
    <row r="89" spans="1:4" x14ac:dyDescent="0.2">
      <c r="A89" s="1">
        <v>89</v>
      </c>
      <c r="B89" s="21" t="s">
        <v>136</v>
      </c>
      <c r="C89" t="s">
        <v>588</v>
      </c>
      <c r="D89" t="s">
        <v>606</v>
      </c>
    </row>
    <row r="90" spans="1:4" x14ac:dyDescent="0.2">
      <c r="A90" s="1">
        <v>90</v>
      </c>
      <c r="B90" s="21" t="s">
        <v>140</v>
      </c>
      <c r="C90" t="s">
        <v>588</v>
      </c>
      <c r="D90" t="s">
        <v>606</v>
      </c>
    </row>
    <row r="91" spans="1:4" x14ac:dyDescent="0.2">
      <c r="A91" s="1">
        <v>91</v>
      </c>
      <c r="B91" s="25" t="s">
        <v>148</v>
      </c>
      <c r="C91" t="s">
        <v>588</v>
      </c>
      <c r="D91" t="s">
        <v>606</v>
      </c>
    </row>
    <row r="92" spans="1:4" x14ac:dyDescent="0.2">
      <c r="A92" s="1">
        <v>92</v>
      </c>
      <c r="B92" s="21" t="s">
        <v>133</v>
      </c>
      <c r="C92" t="s">
        <v>588</v>
      </c>
      <c r="D92" t="s">
        <v>606</v>
      </c>
    </row>
    <row r="93" spans="1:4" x14ac:dyDescent="0.2">
      <c r="A93" s="1">
        <v>93</v>
      </c>
      <c r="B93" s="25" t="s">
        <v>141</v>
      </c>
      <c r="C93" t="s">
        <v>588</v>
      </c>
      <c r="D93" t="s">
        <v>606</v>
      </c>
    </row>
    <row r="94" spans="1:4" x14ac:dyDescent="0.2">
      <c r="A94" s="1">
        <v>94</v>
      </c>
      <c r="B94" s="21" t="s">
        <v>168</v>
      </c>
      <c r="C94" t="s">
        <v>588</v>
      </c>
      <c r="D94" t="s">
        <v>606</v>
      </c>
    </row>
    <row r="95" spans="1:4" x14ac:dyDescent="0.2">
      <c r="A95" s="1">
        <v>95</v>
      </c>
      <c r="B95" s="25" t="s">
        <v>143</v>
      </c>
      <c r="C95" t="s">
        <v>588</v>
      </c>
      <c r="D95" t="s">
        <v>606</v>
      </c>
    </row>
    <row r="96" spans="1:4" x14ac:dyDescent="0.2">
      <c r="A96" s="1">
        <v>96</v>
      </c>
      <c r="B96" s="47" t="s">
        <v>182</v>
      </c>
    </row>
    <row r="97" spans="2:4" x14ac:dyDescent="0.2">
      <c r="B97" s="21" t="s">
        <v>590</v>
      </c>
      <c r="C97" t="s">
        <v>688</v>
      </c>
      <c r="D97" t="s">
        <v>884</v>
      </c>
    </row>
  </sheetData>
  <sortState xmlns:xlrd2="http://schemas.microsoft.com/office/spreadsheetml/2017/richdata2" ref="A1:A114">
    <sortCondition ref="A1:A11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E22A-43C7-44B5-840A-98E0775CC8D7}">
  <sheetPr>
    <pageSetUpPr fitToPage="1"/>
  </sheetPr>
  <dimension ref="A1:G49"/>
  <sheetViews>
    <sheetView zoomScaleNormal="100" workbookViewId="0">
      <selection activeCell="G49" sqref="G49"/>
    </sheetView>
  </sheetViews>
  <sheetFormatPr baseColWidth="10" defaultRowHeight="15" x14ac:dyDescent="0.2"/>
  <cols>
    <col min="1" max="1" width="3" customWidth="1"/>
    <col min="2" max="2" width="9.6640625" bestFit="1" customWidth="1"/>
    <col min="3" max="3" width="16.5" bestFit="1" customWidth="1"/>
    <col min="4" max="4" width="5.5" customWidth="1"/>
    <col min="5" max="5" width="3" bestFit="1" customWidth="1"/>
    <col min="6" max="6" width="8" bestFit="1" customWidth="1"/>
    <col min="7" max="7" width="27.6640625" bestFit="1" customWidth="1"/>
  </cols>
  <sheetData>
    <row r="1" spans="1:7" ht="16" x14ac:dyDescent="0.2">
      <c r="B1" s="48" t="s">
        <v>19</v>
      </c>
      <c r="C1" s="49" t="s">
        <v>18</v>
      </c>
      <c r="F1" s="48" t="s">
        <v>19</v>
      </c>
      <c r="G1" s="49" t="s">
        <v>18</v>
      </c>
    </row>
    <row r="2" spans="1:7" ht="13.5" customHeight="1" x14ac:dyDescent="0.2">
      <c r="A2" s="1">
        <v>1</v>
      </c>
      <c r="B2" s="12" t="s">
        <v>15</v>
      </c>
      <c r="C2" s="12" t="s">
        <v>455</v>
      </c>
      <c r="E2" s="1">
        <v>49</v>
      </c>
      <c r="F2" s="12" t="s">
        <v>131</v>
      </c>
      <c r="G2" s="12" t="s">
        <v>491</v>
      </c>
    </row>
    <row r="3" spans="1:7" x14ac:dyDescent="0.2">
      <c r="A3" s="1">
        <v>2</v>
      </c>
      <c r="B3" s="1" t="s">
        <v>27</v>
      </c>
      <c r="C3" s="1" t="s">
        <v>456</v>
      </c>
      <c r="E3" s="1">
        <v>50</v>
      </c>
      <c r="F3" s="1" t="s">
        <v>374</v>
      </c>
      <c r="G3" s="1" t="s">
        <v>492</v>
      </c>
    </row>
    <row r="4" spans="1:7" x14ac:dyDescent="0.2">
      <c r="A4" s="1">
        <v>3</v>
      </c>
      <c r="B4" s="12" t="s">
        <v>16</v>
      </c>
      <c r="C4" s="12" t="s">
        <v>457</v>
      </c>
      <c r="E4" s="1">
        <v>51</v>
      </c>
      <c r="F4" s="12" t="s">
        <v>163</v>
      </c>
      <c r="G4" s="12" t="s">
        <v>493</v>
      </c>
    </row>
    <row r="5" spans="1:7" x14ac:dyDescent="0.2">
      <c r="A5" s="1">
        <v>4</v>
      </c>
      <c r="B5" s="1" t="s">
        <v>165</v>
      </c>
      <c r="C5" s="1" t="s">
        <v>458</v>
      </c>
      <c r="E5" s="1">
        <v>52</v>
      </c>
      <c r="F5" s="1" t="s">
        <v>602</v>
      </c>
      <c r="G5" s="1" t="s">
        <v>701</v>
      </c>
    </row>
    <row r="6" spans="1:7" x14ac:dyDescent="0.2">
      <c r="A6" s="1">
        <v>5</v>
      </c>
      <c r="B6" s="12" t="s">
        <v>28</v>
      </c>
      <c r="C6" s="12" t="s">
        <v>459</v>
      </c>
      <c r="E6" s="1">
        <v>53</v>
      </c>
      <c r="F6" s="12" t="s">
        <v>118</v>
      </c>
      <c r="G6" s="12" t="s">
        <v>494</v>
      </c>
    </row>
    <row r="7" spans="1:7" x14ac:dyDescent="0.2">
      <c r="A7" s="1">
        <v>6</v>
      </c>
      <c r="B7" s="1" t="s">
        <v>119</v>
      </c>
      <c r="C7" s="1" t="s">
        <v>460</v>
      </c>
      <c r="E7" s="1">
        <v>54</v>
      </c>
      <c r="F7" s="1" t="s">
        <v>124</v>
      </c>
      <c r="G7" s="1" t="s">
        <v>495</v>
      </c>
    </row>
    <row r="8" spans="1:7" x14ac:dyDescent="0.2">
      <c r="A8" s="1">
        <v>7</v>
      </c>
      <c r="B8" s="12" t="s">
        <v>29</v>
      </c>
      <c r="C8" s="12" t="s">
        <v>461</v>
      </c>
      <c r="E8" s="1">
        <v>55</v>
      </c>
      <c r="F8" s="12" t="s">
        <v>603</v>
      </c>
      <c r="G8" s="12" t="s">
        <v>702</v>
      </c>
    </row>
    <row r="9" spans="1:7" x14ac:dyDescent="0.2">
      <c r="A9" s="1">
        <v>8</v>
      </c>
      <c r="B9" s="1" t="s">
        <v>158</v>
      </c>
      <c r="C9" s="1" t="s">
        <v>462</v>
      </c>
      <c r="E9" s="1">
        <v>56</v>
      </c>
      <c r="F9" s="1" t="s">
        <v>5</v>
      </c>
      <c r="G9" s="1" t="s">
        <v>496</v>
      </c>
    </row>
    <row r="10" spans="1:7" x14ac:dyDescent="0.2">
      <c r="A10" s="1">
        <v>9</v>
      </c>
      <c r="B10" s="12" t="s">
        <v>155</v>
      </c>
      <c r="C10" s="12" t="s">
        <v>463</v>
      </c>
      <c r="E10" s="1">
        <v>57</v>
      </c>
      <c r="F10" s="12" t="s">
        <v>6</v>
      </c>
      <c r="G10" s="12" t="s">
        <v>497</v>
      </c>
    </row>
    <row r="11" spans="1:7" x14ac:dyDescent="0.2">
      <c r="A11" s="1">
        <v>10</v>
      </c>
      <c r="B11" s="1" t="s">
        <v>156</v>
      </c>
      <c r="C11" s="1" t="s">
        <v>464</v>
      </c>
      <c r="E11" s="1">
        <v>58</v>
      </c>
      <c r="F11" s="1" t="s">
        <v>167</v>
      </c>
      <c r="G11" s="1" t="s">
        <v>498</v>
      </c>
    </row>
    <row r="12" spans="1:7" x14ac:dyDescent="0.2">
      <c r="A12" s="1">
        <v>11</v>
      </c>
      <c r="B12" s="12" t="s">
        <v>30</v>
      </c>
      <c r="C12" s="12" t="s">
        <v>465</v>
      </c>
      <c r="E12" s="1">
        <v>59</v>
      </c>
      <c r="F12" s="12" t="s">
        <v>149</v>
      </c>
      <c r="G12" s="12" t="s">
        <v>499</v>
      </c>
    </row>
    <row r="13" spans="1:7" x14ac:dyDescent="0.2">
      <c r="A13" s="1">
        <v>12</v>
      </c>
      <c r="B13" s="1" t="s">
        <v>241</v>
      </c>
      <c r="C13" s="1" t="s">
        <v>466</v>
      </c>
      <c r="E13" s="1">
        <v>60</v>
      </c>
      <c r="F13" s="1" t="s">
        <v>164</v>
      </c>
      <c r="G13" s="1" t="s">
        <v>500</v>
      </c>
    </row>
    <row r="14" spans="1:7" x14ac:dyDescent="0.2">
      <c r="A14" s="1">
        <v>13</v>
      </c>
      <c r="B14" s="12" t="s">
        <v>146</v>
      </c>
      <c r="C14" s="12" t="s">
        <v>467</v>
      </c>
      <c r="E14" s="1">
        <v>61</v>
      </c>
      <c r="F14" s="12" t="s">
        <v>162</v>
      </c>
      <c r="G14" s="12" t="s">
        <v>501</v>
      </c>
    </row>
    <row r="15" spans="1:7" x14ac:dyDescent="0.2">
      <c r="A15" s="1">
        <v>14</v>
      </c>
      <c r="B15" s="1" t="s">
        <v>120</v>
      </c>
      <c r="C15" s="1" t="s">
        <v>468</v>
      </c>
      <c r="E15" s="1">
        <v>62</v>
      </c>
      <c r="F15" s="1" t="s">
        <v>113</v>
      </c>
      <c r="G15" s="1" t="s">
        <v>502</v>
      </c>
    </row>
    <row r="16" spans="1:7" x14ac:dyDescent="0.2">
      <c r="A16" s="1">
        <v>15</v>
      </c>
      <c r="B16" s="12" t="s">
        <v>126</v>
      </c>
      <c r="C16" s="12" t="s">
        <v>469</v>
      </c>
      <c r="E16" s="1">
        <v>63</v>
      </c>
      <c r="F16" s="12" t="s">
        <v>39</v>
      </c>
      <c r="G16" s="12" t="s">
        <v>503</v>
      </c>
    </row>
    <row r="17" spans="1:7" x14ac:dyDescent="0.2">
      <c r="A17" s="1">
        <v>16</v>
      </c>
      <c r="B17" s="1" t="s">
        <v>132</v>
      </c>
      <c r="C17" s="1" t="s">
        <v>470</v>
      </c>
      <c r="E17" s="1">
        <v>64</v>
      </c>
      <c r="F17" s="1" t="s">
        <v>159</v>
      </c>
      <c r="G17" s="1" t="s">
        <v>504</v>
      </c>
    </row>
    <row r="18" spans="1:7" x14ac:dyDescent="0.2">
      <c r="A18" s="1">
        <v>17</v>
      </c>
      <c r="B18" s="12" t="s">
        <v>127</v>
      </c>
      <c r="C18" s="12" t="s">
        <v>471</v>
      </c>
      <c r="E18" s="1">
        <v>65</v>
      </c>
      <c r="F18" s="12" t="s">
        <v>41</v>
      </c>
      <c r="G18" s="12" t="s">
        <v>505</v>
      </c>
    </row>
    <row r="19" spans="1:7" x14ac:dyDescent="0.2">
      <c r="A19" s="1">
        <v>18</v>
      </c>
      <c r="B19" s="1" t="s">
        <v>605</v>
      </c>
      <c r="C19" s="1" t="s">
        <v>689</v>
      </c>
      <c r="E19" s="1">
        <v>66</v>
      </c>
      <c r="F19" s="1" t="s">
        <v>42</v>
      </c>
      <c r="G19" s="1" t="s">
        <v>506</v>
      </c>
    </row>
    <row r="20" spans="1:7" x14ac:dyDescent="0.2">
      <c r="A20" s="1">
        <v>19</v>
      </c>
      <c r="B20" s="12" t="s">
        <v>139</v>
      </c>
      <c r="C20" s="12" t="s">
        <v>472</v>
      </c>
      <c r="E20" s="1">
        <v>67</v>
      </c>
      <c r="F20" s="12" t="s">
        <v>142</v>
      </c>
      <c r="G20" s="12" t="s">
        <v>507</v>
      </c>
    </row>
    <row r="21" spans="1:7" x14ac:dyDescent="0.2">
      <c r="A21" s="1">
        <v>20</v>
      </c>
      <c r="B21" s="1" t="s">
        <v>589</v>
      </c>
      <c r="C21" s="1" t="s">
        <v>690</v>
      </c>
      <c r="E21" s="1">
        <v>68</v>
      </c>
      <c r="F21" s="1" t="s">
        <v>593</v>
      </c>
      <c r="G21" s="1" t="s">
        <v>703</v>
      </c>
    </row>
    <row r="22" spans="1:7" x14ac:dyDescent="0.2">
      <c r="A22" s="1">
        <v>21</v>
      </c>
      <c r="B22" s="12" t="s">
        <v>277</v>
      </c>
      <c r="C22" s="12" t="s">
        <v>473</v>
      </c>
      <c r="E22" s="1">
        <v>69</v>
      </c>
      <c r="F22" s="12" t="s">
        <v>157</v>
      </c>
      <c r="G22" s="12" t="s">
        <v>553</v>
      </c>
    </row>
    <row r="23" spans="1:7" x14ac:dyDescent="0.2">
      <c r="A23" s="1">
        <v>22</v>
      </c>
      <c r="B23" s="1" t="s">
        <v>283</v>
      </c>
      <c r="C23" s="1" t="s">
        <v>474</v>
      </c>
      <c r="E23" s="1">
        <v>70</v>
      </c>
      <c r="F23" s="1" t="s">
        <v>40</v>
      </c>
      <c r="G23" s="1" t="s">
        <v>554</v>
      </c>
    </row>
    <row r="24" spans="1:7" x14ac:dyDescent="0.2">
      <c r="A24" s="1">
        <v>23</v>
      </c>
      <c r="B24" s="12" t="s">
        <v>594</v>
      </c>
      <c r="C24" s="12" t="s">
        <v>691</v>
      </c>
      <c r="E24" s="1">
        <v>71</v>
      </c>
      <c r="F24" s="12" t="s">
        <v>160</v>
      </c>
      <c r="G24" s="12" t="s">
        <v>555</v>
      </c>
    </row>
    <row r="25" spans="1:7" x14ac:dyDescent="0.2">
      <c r="A25" s="1">
        <v>24</v>
      </c>
      <c r="B25" s="1" t="s">
        <v>592</v>
      </c>
      <c r="C25" s="1" t="s">
        <v>692</v>
      </c>
      <c r="E25" s="1">
        <v>72</v>
      </c>
      <c r="F25" s="1" t="s">
        <v>161</v>
      </c>
      <c r="G25" s="1" t="s">
        <v>556</v>
      </c>
    </row>
    <row r="26" spans="1:7" x14ac:dyDescent="0.2">
      <c r="A26" s="1">
        <v>25</v>
      </c>
      <c r="B26" s="12" t="s">
        <v>129</v>
      </c>
      <c r="C26" s="12" t="s">
        <v>475</v>
      </c>
      <c r="E26" s="1">
        <v>73</v>
      </c>
      <c r="F26" s="12" t="s">
        <v>121</v>
      </c>
      <c r="G26" s="12" t="s">
        <v>557</v>
      </c>
    </row>
    <row r="27" spans="1:7" x14ac:dyDescent="0.2">
      <c r="A27" s="1">
        <v>26</v>
      </c>
      <c r="B27" s="1" t="s">
        <v>601</v>
      </c>
      <c r="C27" s="1" t="s">
        <v>693</v>
      </c>
      <c r="E27" s="1">
        <v>74</v>
      </c>
      <c r="F27" s="1" t="s">
        <v>112</v>
      </c>
      <c r="G27" s="1" t="s">
        <v>704</v>
      </c>
    </row>
    <row r="28" spans="1:7" x14ac:dyDescent="0.2">
      <c r="A28" s="1">
        <v>27</v>
      </c>
      <c r="B28" s="12" t="s">
        <v>604</v>
      </c>
      <c r="C28" s="12" t="s">
        <v>694</v>
      </c>
      <c r="E28" s="1">
        <v>75</v>
      </c>
      <c r="F28" s="12" t="s">
        <v>166</v>
      </c>
      <c r="G28" s="12" t="s">
        <v>705</v>
      </c>
    </row>
    <row r="29" spans="1:7" x14ac:dyDescent="0.2">
      <c r="A29" s="1">
        <v>28</v>
      </c>
      <c r="B29" s="1" t="s">
        <v>17</v>
      </c>
      <c r="C29" s="1" t="s">
        <v>476</v>
      </c>
      <c r="E29" s="1">
        <v>76</v>
      </c>
      <c r="F29" s="1" t="s">
        <v>169</v>
      </c>
      <c r="G29" s="1" t="s">
        <v>706</v>
      </c>
    </row>
    <row r="30" spans="1:7" x14ac:dyDescent="0.2">
      <c r="A30" s="1">
        <v>29</v>
      </c>
      <c r="B30" s="12" t="s">
        <v>0</v>
      </c>
      <c r="C30" s="12" t="s">
        <v>477</v>
      </c>
      <c r="E30" s="1">
        <v>77</v>
      </c>
      <c r="F30" s="12" t="s">
        <v>125</v>
      </c>
      <c r="G30" s="12" t="s">
        <v>707</v>
      </c>
    </row>
    <row r="31" spans="1:7" x14ac:dyDescent="0.2">
      <c r="A31" s="1">
        <v>30</v>
      </c>
      <c r="B31" s="1" t="s">
        <v>135</v>
      </c>
      <c r="C31" s="1" t="s">
        <v>478</v>
      </c>
      <c r="E31" s="1">
        <v>78</v>
      </c>
      <c r="F31" s="1" t="s">
        <v>137</v>
      </c>
      <c r="G31" s="1" t="s">
        <v>708</v>
      </c>
    </row>
    <row r="32" spans="1:7" x14ac:dyDescent="0.2">
      <c r="A32" s="1">
        <v>31</v>
      </c>
      <c r="B32" s="12" t="s">
        <v>1</v>
      </c>
      <c r="C32" s="12" t="s">
        <v>479</v>
      </c>
      <c r="E32" s="1">
        <v>79</v>
      </c>
      <c r="F32" s="12" t="s">
        <v>599</v>
      </c>
      <c r="G32" s="12" t="s">
        <v>687</v>
      </c>
    </row>
    <row r="33" spans="1:7" x14ac:dyDescent="0.2">
      <c r="A33" s="1">
        <v>32</v>
      </c>
      <c r="B33" s="1" t="s">
        <v>117</v>
      </c>
      <c r="C33" s="1" t="s">
        <v>480</v>
      </c>
      <c r="E33" s="1">
        <v>80</v>
      </c>
      <c r="F33" s="1" t="s">
        <v>109</v>
      </c>
      <c r="G33" s="1" t="s">
        <v>588</v>
      </c>
    </row>
    <row r="34" spans="1:7" x14ac:dyDescent="0.2">
      <c r="A34" s="1">
        <v>33</v>
      </c>
      <c r="B34" s="12" t="s">
        <v>2</v>
      </c>
      <c r="C34" s="12" t="s">
        <v>481</v>
      </c>
      <c r="E34" s="1">
        <v>81</v>
      </c>
      <c r="F34" s="12" t="s">
        <v>130</v>
      </c>
      <c r="G34" s="1" t="s">
        <v>588</v>
      </c>
    </row>
    <row r="35" spans="1:7" x14ac:dyDescent="0.2">
      <c r="A35" s="1">
        <v>34</v>
      </c>
      <c r="B35" s="1" t="s">
        <v>600</v>
      </c>
      <c r="C35" s="1" t="s">
        <v>695</v>
      </c>
      <c r="E35" s="1">
        <v>82</v>
      </c>
      <c r="F35" s="1" t="s">
        <v>145</v>
      </c>
      <c r="G35" s="1" t="s">
        <v>588</v>
      </c>
    </row>
    <row r="36" spans="1:7" x14ac:dyDescent="0.2">
      <c r="A36" s="1">
        <v>35</v>
      </c>
      <c r="B36" s="12" t="s">
        <v>3</v>
      </c>
      <c r="C36" s="12" t="s">
        <v>482</v>
      </c>
      <c r="E36" s="1">
        <v>83</v>
      </c>
      <c r="F36" s="12" t="s">
        <v>114</v>
      </c>
      <c r="G36" s="1" t="s">
        <v>588</v>
      </c>
    </row>
    <row r="37" spans="1:7" x14ac:dyDescent="0.2">
      <c r="A37" s="1">
        <v>36</v>
      </c>
      <c r="B37" s="1" t="s">
        <v>138</v>
      </c>
      <c r="C37" s="1" t="s">
        <v>483</v>
      </c>
      <c r="E37" s="1">
        <v>84</v>
      </c>
      <c r="F37" s="1" t="s">
        <v>115</v>
      </c>
      <c r="G37" s="1" t="s">
        <v>588</v>
      </c>
    </row>
    <row r="38" spans="1:7" x14ac:dyDescent="0.2">
      <c r="A38" s="1">
        <v>37</v>
      </c>
      <c r="B38" s="12" t="s">
        <v>144</v>
      </c>
      <c r="C38" s="12" t="s">
        <v>484</v>
      </c>
      <c r="E38" s="1">
        <v>85</v>
      </c>
      <c r="F38" s="12" t="s">
        <v>134</v>
      </c>
      <c r="G38" s="1" t="s">
        <v>588</v>
      </c>
    </row>
    <row r="39" spans="1:7" x14ac:dyDescent="0.2">
      <c r="A39" s="1">
        <v>38</v>
      </c>
      <c r="B39" s="1" t="s">
        <v>110</v>
      </c>
      <c r="C39" s="1" t="s">
        <v>485</v>
      </c>
      <c r="E39" s="1">
        <v>86</v>
      </c>
      <c r="F39" s="12" t="s">
        <v>147</v>
      </c>
      <c r="G39" s="1" t="s">
        <v>588</v>
      </c>
    </row>
    <row r="40" spans="1:7" x14ac:dyDescent="0.2">
      <c r="A40" s="1">
        <v>39</v>
      </c>
      <c r="B40" s="12" t="s">
        <v>597</v>
      </c>
      <c r="C40" s="12" t="s">
        <v>696</v>
      </c>
      <c r="E40" s="1">
        <v>87</v>
      </c>
      <c r="F40" s="1" t="s">
        <v>122</v>
      </c>
      <c r="G40" s="1" t="s">
        <v>588</v>
      </c>
    </row>
    <row r="41" spans="1:7" x14ac:dyDescent="0.2">
      <c r="A41" s="1">
        <v>40</v>
      </c>
      <c r="B41" s="1" t="s">
        <v>111</v>
      </c>
      <c r="C41" s="1" t="s">
        <v>486</v>
      </c>
      <c r="E41" s="1">
        <v>88</v>
      </c>
      <c r="F41" s="12" t="s">
        <v>123</v>
      </c>
      <c r="G41" s="1" t="s">
        <v>588</v>
      </c>
    </row>
    <row r="42" spans="1:7" x14ac:dyDescent="0.2">
      <c r="A42" s="1">
        <v>41</v>
      </c>
      <c r="B42" s="12" t="s">
        <v>595</v>
      </c>
      <c r="C42" s="12" t="s">
        <v>697</v>
      </c>
      <c r="E42" s="1">
        <v>89</v>
      </c>
      <c r="F42" s="1" t="s">
        <v>136</v>
      </c>
      <c r="G42" s="1" t="s">
        <v>588</v>
      </c>
    </row>
    <row r="43" spans="1:7" x14ac:dyDescent="0.2">
      <c r="A43" s="1">
        <v>42</v>
      </c>
      <c r="B43" s="1" t="s">
        <v>596</v>
      </c>
      <c r="C43" s="1" t="s">
        <v>698</v>
      </c>
      <c r="E43" s="1">
        <v>90</v>
      </c>
      <c r="F43" s="12" t="s">
        <v>140</v>
      </c>
      <c r="G43" s="1" t="s">
        <v>588</v>
      </c>
    </row>
    <row r="44" spans="1:7" x14ac:dyDescent="0.2">
      <c r="A44" s="1">
        <v>43</v>
      </c>
      <c r="B44" s="12" t="s">
        <v>598</v>
      </c>
      <c r="C44" s="12" t="s">
        <v>699</v>
      </c>
      <c r="E44" s="1">
        <v>91</v>
      </c>
      <c r="F44" s="1" t="s">
        <v>148</v>
      </c>
      <c r="G44" s="1" t="s">
        <v>588</v>
      </c>
    </row>
    <row r="45" spans="1:7" x14ac:dyDescent="0.2">
      <c r="A45" s="1">
        <v>44</v>
      </c>
      <c r="B45" s="1" t="s">
        <v>591</v>
      </c>
      <c r="C45" s="1" t="s">
        <v>700</v>
      </c>
      <c r="E45" s="1">
        <v>92</v>
      </c>
      <c r="F45" s="12" t="s">
        <v>133</v>
      </c>
      <c r="G45" s="1" t="s">
        <v>588</v>
      </c>
    </row>
    <row r="46" spans="1:7" x14ac:dyDescent="0.2">
      <c r="A46" s="1">
        <v>45</v>
      </c>
      <c r="B46" s="12" t="s">
        <v>128</v>
      </c>
      <c r="C46" s="12" t="s">
        <v>487</v>
      </c>
      <c r="E46" s="1">
        <v>93</v>
      </c>
      <c r="F46" s="1" t="s">
        <v>141</v>
      </c>
      <c r="G46" s="1" t="s">
        <v>588</v>
      </c>
    </row>
    <row r="47" spans="1:7" x14ac:dyDescent="0.2">
      <c r="A47" s="1">
        <v>46</v>
      </c>
      <c r="B47" s="1" t="s">
        <v>116</v>
      </c>
      <c r="C47" s="1" t="s">
        <v>488</v>
      </c>
      <c r="E47" s="1">
        <v>94</v>
      </c>
      <c r="F47" s="12" t="s">
        <v>168</v>
      </c>
      <c r="G47" s="1" t="s">
        <v>588</v>
      </c>
    </row>
    <row r="48" spans="1:7" x14ac:dyDescent="0.2">
      <c r="A48" s="1">
        <v>47</v>
      </c>
      <c r="B48" s="12" t="s">
        <v>154</v>
      </c>
      <c r="C48" s="12" t="s">
        <v>489</v>
      </c>
      <c r="E48" s="1">
        <v>95</v>
      </c>
      <c r="F48" s="1" t="s">
        <v>143</v>
      </c>
      <c r="G48" s="1" t="s">
        <v>588</v>
      </c>
    </row>
    <row r="49" spans="1:7" x14ac:dyDescent="0.2">
      <c r="A49" s="1">
        <v>48</v>
      </c>
      <c r="B49" s="1" t="s">
        <v>4</v>
      </c>
      <c r="C49" s="1" t="s">
        <v>490</v>
      </c>
      <c r="E49" s="1">
        <v>96</v>
      </c>
      <c r="F49" s="1" t="s">
        <v>182</v>
      </c>
      <c r="G49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97"/>
  <sheetViews>
    <sheetView tabSelected="1" zoomScaleNormal="100" workbookViewId="0">
      <selection activeCell="I22" sqref="I22"/>
    </sheetView>
  </sheetViews>
  <sheetFormatPr baseColWidth="10" defaultRowHeight="15" x14ac:dyDescent="0.2"/>
  <cols>
    <col min="1" max="1" width="15" bestFit="1" customWidth="1"/>
    <col min="2" max="2" width="14.83203125" bestFit="1" customWidth="1"/>
    <col min="3" max="3" width="5" bestFit="1" customWidth="1"/>
    <col min="4" max="4" width="14" bestFit="1" customWidth="1"/>
    <col min="5" max="5" width="47" customWidth="1"/>
    <col min="6" max="6" width="13.6640625" customWidth="1"/>
    <col min="7" max="7" width="19.5" customWidth="1"/>
    <col min="9" max="9" width="53.1640625" customWidth="1"/>
  </cols>
  <sheetData>
    <row r="1" spans="1:9" x14ac:dyDescent="0.2">
      <c r="A1" t="s">
        <v>885</v>
      </c>
      <c r="B1" t="s">
        <v>886</v>
      </c>
      <c r="C1" t="s">
        <v>887</v>
      </c>
      <c r="D1" t="s">
        <v>888</v>
      </c>
      <c r="E1" t="s">
        <v>889</v>
      </c>
      <c r="F1" t="s">
        <v>890</v>
      </c>
      <c r="G1" t="s">
        <v>891</v>
      </c>
      <c r="H1" t="s">
        <v>892</v>
      </c>
      <c r="I1" t="s">
        <v>893</v>
      </c>
    </row>
    <row r="2" spans="1:9" x14ac:dyDescent="0.2">
      <c r="A2" s="61" t="s">
        <v>778</v>
      </c>
      <c r="B2" s="62">
        <v>45002</v>
      </c>
      <c r="C2" s="63" t="s">
        <v>59</v>
      </c>
      <c r="D2" s="61" t="s">
        <v>709</v>
      </c>
      <c r="E2" s="61" t="s">
        <v>921</v>
      </c>
      <c r="F2" s="64" t="s">
        <v>894</v>
      </c>
      <c r="G2" s="64" t="s">
        <v>900</v>
      </c>
      <c r="H2" s="65">
        <v>44890</v>
      </c>
      <c r="I2" s="61" t="s">
        <v>872</v>
      </c>
    </row>
    <row r="3" spans="1:9" x14ac:dyDescent="0.2">
      <c r="A3" s="61" t="s">
        <v>779</v>
      </c>
      <c r="B3" s="62">
        <v>45002</v>
      </c>
      <c r="C3" s="63" t="s">
        <v>59</v>
      </c>
      <c r="D3" s="61" t="s">
        <v>710</v>
      </c>
      <c r="E3" s="61" t="s">
        <v>922</v>
      </c>
      <c r="F3" s="64" t="s">
        <v>894</v>
      </c>
      <c r="G3" s="64" t="s">
        <v>900</v>
      </c>
      <c r="H3" s="65">
        <v>44890</v>
      </c>
      <c r="I3" s="61" t="s">
        <v>873</v>
      </c>
    </row>
    <row r="4" spans="1:9" x14ac:dyDescent="0.2">
      <c r="A4" s="61" t="s">
        <v>780</v>
      </c>
      <c r="B4" s="62">
        <v>45002</v>
      </c>
      <c r="C4" s="63" t="s">
        <v>59</v>
      </c>
      <c r="D4" s="61" t="s">
        <v>711</v>
      </c>
      <c r="E4" s="61" t="s">
        <v>923</v>
      </c>
      <c r="F4" s="64" t="s">
        <v>894</v>
      </c>
      <c r="G4" s="64" t="s">
        <v>900</v>
      </c>
      <c r="H4" s="65">
        <v>44890</v>
      </c>
      <c r="I4" s="61" t="s">
        <v>874</v>
      </c>
    </row>
    <row r="5" spans="1:9" x14ac:dyDescent="0.2">
      <c r="A5" s="61" t="s">
        <v>781</v>
      </c>
      <c r="B5" s="62">
        <v>45002</v>
      </c>
      <c r="C5" s="63" t="s">
        <v>59</v>
      </c>
      <c r="D5" s="61" t="s">
        <v>712</v>
      </c>
      <c r="E5" s="61" t="s">
        <v>924</v>
      </c>
      <c r="F5" s="64" t="s">
        <v>894</v>
      </c>
      <c r="G5" s="64" t="s">
        <v>900</v>
      </c>
      <c r="H5" s="65">
        <v>44890</v>
      </c>
      <c r="I5" s="61" t="s">
        <v>875</v>
      </c>
    </row>
    <row r="6" spans="1:9" x14ac:dyDescent="0.2">
      <c r="A6" s="61" t="s">
        <v>782</v>
      </c>
      <c r="B6" s="62">
        <v>45002</v>
      </c>
      <c r="C6" s="63" t="s">
        <v>59</v>
      </c>
      <c r="D6" s="61" t="s">
        <v>713</v>
      </c>
      <c r="E6" s="61" t="s">
        <v>925</v>
      </c>
      <c r="F6" s="64" t="s">
        <v>894</v>
      </c>
      <c r="G6" s="64" t="s">
        <v>900</v>
      </c>
      <c r="H6" s="65">
        <v>44890</v>
      </c>
      <c r="I6" s="61" t="s">
        <v>876</v>
      </c>
    </row>
    <row r="7" spans="1:9" x14ac:dyDescent="0.2">
      <c r="A7" s="61" t="s">
        <v>783</v>
      </c>
      <c r="B7" s="62">
        <v>45002</v>
      </c>
      <c r="C7" s="63" t="s">
        <v>59</v>
      </c>
      <c r="D7" s="61" t="s">
        <v>714</v>
      </c>
      <c r="E7" s="61" t="s">
        <v>926</v>
      </c>
      <c r="F7" s="64" t="s">
        <v>894</v>
      </c>
      <c r="G7" s="64" t="s">
        <v>900</v>
      </c>
      <c r="H7" s="65">
        <v>44890</v>
      </c>
      <c r="I7" s="61" t="s">
        <v>877</v>
      </c>
    </row>
    <row r="8" spans="1:9" x14ac:dyDescent="0.2">
      <c r="A8" s="61" t="s">
        <v>784</v>
      </c>
      <c r="B8" s="62">
        <v>45002</v>
      </c>
      <c r="C8" s="63" t="s">
        <v>59</v>
      </c>
      <c r="D8" s="61" t="s">
        <v>715</v>
      </c>
      <c r="E8" s="61" t="s">
        <v>927</v>
      </c>
      <c r="F8" s="64" t="s">
        <v>894</v>
      </c>
      <c r="G8" s="64" t="s">
        <v>900</v>
      </c>
      <c r="H8" s="65">
        <v>44890</v>
      </c>
      <c r="I8" s="61" t="s">
        <v>878</v>
      </c>
    </row>
    <row r="9" spans="1:9" x14ac:dyDescent="0.2">
      <c r="A9" s="61" t="s">
        <v>785</v>
      </c>
      <c r="B9" s="62">
        <v>45002</v>
      </c>
      <c r="C9" s="63" t="s">
        <v>59</v>
      </c>
      <c r="D9" s="61" t="s">
        <v>716</v>
      </c>
      <c r="E9" s="61" t="s">
        <v>928</v>
      </c>
      <c r="F9" s="64" t="s">
        <v>894</v>
      </c>
      <c r="G9" s="64" t="s">
        <v>900</v>
      </c>
      <c r="H9" s="65">
        <v>44890</v>
      </c>
      <c r="I9" s="61" t="s">
        <v>879</v>
      </c>
    </row>
    <row r="10" spans="1:9" x14ac:dyDescent="0.2">
      <c r="A10" s="61" t="s">
        <v>786</v>
      </c>
      <c r="B10" s="62">
        <v>45002</v>
      </c>
      <c r="C10" s="63" t="s">
        <v>59</v>
      </c>
      <c r="D10" s="61" t="s">
        <v>717</v>
      </c>
      <c r="E10" s="61" t="s">
        <v>929</v>
      </c>
      <c r="F10" s="64" t="s">
        <v>894</v>
      </c>
      <c r="G10" s="64" t="s">
        <v>900</v>
      </c>
      <c r="H10" s="65">
        <v>44890</v>
      </c>
      <c r="I10" s="61" t="s">
        <v>880</v>
      </c>
    </row>
    <row r="11" spans="1:9" x14ac:dyDescent="0.2">
      <c r="A11" s="61" t="s">
        <v>787</v>
      </c>
      <c r="B11" s="62">
        <v>45002</v>
      </c>
      <c r="C11" s="63" t="s">
        <v>59</v>
      </c>
      <c r="D11" s="61" t="s">
        <v>718</v>
      </c>
      <c r="E11" s="61" t="s">
        <v>930</v>
      </c>
      <c r="F11" s="64" t="s">
        <v>894</v>
      </c>
      <c r="G11" s="64" t="s">
        <v>900</v>
      </c>
      <c r="H11" s="65">
        <v>44890</v>
      </c>
      <c r="I11" s="61" t="s">
        <v>881</v>
      </c>
    </row>
    <row r="12" spans="1:9" x14ac:dyDescent="0.2">
      <c r="A12" s="66" t="s">
        <v>788</v>
      </c>
      <c r="B12" s="67">
        <v>45002</v>
      </c>
      <c r="C12" s="68" t="s">
        <v>59</v>
      </c>
      <c r="D12" s="66" t="s">
        <v>719</v>
      </c>
      <c r="E12" s="66" t="s">
        <v>921</v>
      </c>
      <c r="F12" s="69" t="s">
        <v>895</v>
      </c>
      <c r="G12" s="69" t="s">
        <v>900</v>
      </c>
      <c r="H12" s="70">
        <v>44890</v>
      </c>
      <c r="I12" s="66" t="s">
        <v>720</v>
      </c>
    </row>
    <row r="13" spans="1:9" x14ac:dyDescent="0.2">
      <c r="A13" s="66" t="s">
        <v>789</v>
      </c>
      <c r="B13" s="67">
        <v>45002</v>
      </c>
      <c r="C13" s="68" t="s">
        <v>59</v>
      </c>
      <c r="D13" s="66" t="s">
        <v>721</v>
      </c>
      <c r="E13" s="66" t="s">
        <v>922</v>
      </c>
      <c r="F13" s="69" t="s">
        <v>895</v>
      </c>
      <c r="G13" s="69" t="s">
        <v>900</v>
      </c>
      <c r="H13" s="70">
        <v>44890</v>
      </c>
      <c r="I13" s="66" t="s">
        <v>722</v>
      </c>
    </row>
    <row r="14" spans="1:9" x14ac:dyDescent="0.2">
      <c r="A14" s="66" t="s">
        <v>790</v>
      </c>
      <c r="B14" s="67">
        <v>45002</v>
      </c>
      <c r="C14" s="68" t="s">
        <v>59</v>
      </c>
      <c r="D14" s="66" t="s">
        <v>723</v>
      </c>
      <c r="E14" s="66" t="s">
        <v>923</v>
      </c>
      <c r="F14" s="69" t="s">
        <v>895</v>
      </c>
      <c r="G14" s="69" t="s">
        <v>900</v>
      </c>
      <c r="H14" s="70">
        <v>44890</v>
      </c>
      <c r="I14" s="66" t="s">
        <v>724</v>
      </c>
    </row>
    <row r="15" spans="1:9" x14ac:dyDescent="0.2">
      <c r="A15" s="66" t="s">
        <v>791</v>
      </c>
      <c r="B15" s="67">
        <v>45002</v>
      </c>
      <c r="C15" s="68" t="s">
        <v>59</v>
      </c>
      <c r="D15" s="66" t="s">
        <v>725</v>
      </c>
      <c r="E15" s="66" t="s">
        <v>924</v>
      </c>
      <c r="F15" s="69" t="s">
        <v>895</v>
      </c>
      <c r="G15" s="69" t="s">
        <v>900</v>
      </c>
      <c r="H15" s="70">
        <v>44890</v>
      </c>
      <c r="I15" s="66" t="s">
        <v>726</v>
      </c>
    </row>
    <row r="16" spans="1:9" x14ac:dyDescent="0.2">
      <c r="A16" s="66" t="s">
        <v>792</v>
      </c>
      <c r="B16" s="67">
        <v>45002</v>
      </c>
      <c r="C16" s="68" t="s">
        <v>59</v>
      </c>
      <c r="D16" s="66" t="s">
        <v>727</v>
      </c>
      <c r="E16" s="66" t="s">
        <v>925</v>
      </c>
      <c r="F16" s="69" t="s">
        <v>895</v>
      </c>
      <c r="G16" s="69" t="s">
        <v>900</v>
      </c>
      <c r="H16" s="70">
        <v>44890</v>
      </c>
      <c r="I16" s="66" t="s">
        <v>728</v>
      </c>
    </row>
    <row r="17" spans="1:9" x14ac:dyDescent="0.2">
      <c r="A17" s="66" t="s">
        <v>793</v>
      </c>
      <c r="B17" s="67">
        <v>45002</v>
      </c>
      <c r="C17" s="68" t="s">
        <v>59</v>
      </c>
      <c r="D17" s="66" t="s">
        <v>729</v>
      </c>
      <c r="E17" s="66" t="s">
        <v>926</v>
      </c>
      <c r="F17" s="69" t="s">
        <v>895</v>
      </c>
      <c r="G17" s="69" t="s">
        <v>900</v>
      </c>
      <c r="H17" s="70">
        <v>44890</v>
      </c>
      <c r="I17" s="66" t="s">
        <v>730</v>
      </c>
    </row>
    <row r="18" spans="1:9" x14ac:dyDescent="0.2">
      <c r="A18" s="66" t="s">
        <v>794</v>
      </c>
      <c r="B18" s="67">
        <v>45002</v>
      </c>
      <c r="C18" s="68" t="s">
        <v>59</v>
      </c>
      <c r="D18" s="66" t="s">
        <v>731</v>
      </c>
      <c r="E18" s="66" t="s">
        <v>927</v>
      </c>
      <c r="F18" s="69" t="s">
        <v>895</v>
      </c>
      <c r="G18" s="69" t="s">
        <v>900</v>
      </c>
      <c r="H18" s="70">
        <v>44890</v>
      </c>
      <c r="I18" s="66" t="s">
        <v>733</v>
      </c>
    </row>
    <row r="19" spans="1:9" x14ac:dyDescent="0.2">
      <c r="A19" s="66" t="s">
        <v>795</v>
      </c>
      <c r="B19" s="67">
        <v>45002</v>
      </c>
      <c r="C19" s="68" t="s">
        <v>59</v>
      </c>
      <c r="D19" s="66" t="s">
        <v>732</v>
      </c>
      <c r="E19" s="66" t="s">
        <v>928</v>
      </c>
      <c r="F19" s="69" t="s">
        <v>895</v>
      </c>
      <c r="G19" s="69" t="s">
        <v>900</v>
      </c>
      <c r="H19" s="70">
        <v>44890</v>
      </c>
      <c r="I19" s="66" t="s">
        <v>735</v>
      </c>
    </row>
    <row r="20" spans="1:9" x14ac:dyDescent="0.2">
      <c r="A20" s="66" t="s">
        <v>796</v>
      </c>
      <c r="B20" s="67">
        <v>45002</v>
      </c>
      <c r="C20" s="68" t="s">
        <v>59</v>
      </c>
      <c r="D20" s="66" t="s">
        <v>734</v>
      </c>
      <c r="E20" s="66" t="s">
        <v>929</v>
      </c>
      <c r="F20" s="69" t="s">
        <v>895</v>
      </c>
      <c r="G20" s="69" t="s">
        <v>900</v>
      </c>
      <c r="H20" s="70">
        <v>44890</v>
      </c>
      <c r="I20" s="66" t="s">
        <v>882</v>
      </c>
    </row>
    <row r="21" spans="1:9" x14ac:dyDescent="0.2">
      <c r="A21" s="66" t="s">
        <v>797</v>
      </c>
      <c r="B21" s="67">
        <v>45002</v>
      </c>
      <c r="C21" s="68" t="s">
        <v>59</v>
      </c>
      <c r="D21" s="66" t="s">
        <v>736</v>
      </c>
      <c r="E21" s="66" t="s">
        <v>930</v>
      </c>
      <c r="F21" s="69" t="s">
        <v>895</v>
      </c>
      <c r="G21" s="69" t="s">
        <v>900</v>
      </c>
      <c r="H21" s="70">
        <v>44890</v>
      </c>
      <c r="I21" s="66" t="s">
        <v>737</v>
      </c>
    </row>
    <row r="22" spans="1:9" x14ac:dyDescent="0.2">
      <c r="A22" s="71" t="s">
        <v>798</v>
      </c>
      <c r="B22" s="72">
        <v>45002</v>
      </c>
      <c r="C22" s="73" t="s">
        <v>59</v>
      </c>
      <c r="D22" s="71" t="s">
        <v>738</v>
      </c>
      <c r="E22" s="71" t="s">
        <v>931</v>
      </c>
      <c r="F22" s="74" t="s">
        <v>894</v>
      </c>
      <c r="G22" s="74" t="s">
        <v>900</v>
      </c>
      <c r="H22" s="75">
        <v>44904</v>
      </c>
      <c r="I22" s="71" t="s">
        <v>739</v>
      </c>
    </row>
    <row r="23" spans="1:9" x14ac:dyDescent="0.2">
      <c r="A23" s="71" t="s">
        <v>799</v>
      </c>
      <c r="B23" s="72">
        <v>45002</v>
      </c>
      <c r="C23" s="73" t="s">
        <v>59</v>
      </c>
      <c r="D23" s="71" t="s">
        <v>740</v>
      </c>
      <c r="E23" s="71" t="s">
        <v>932</v>
      </c>
      <c r="F23" s="74" t="s">
        <v>894</v>
      </c>
      <c r="G23" s="74" t="s">
        <v>900</v>
      </c>
      <c r="H23" s="75">
        <v>44904</v>
      </c>
      <c r="I23" s="71" t="s">
        <v>741</v>
      </c>
    </row>
    <row r="24" spans="1:9" x14ac:dyDescent="0.2">
      <c r="A24" s="71" t="s">
        <v>800</v>
      </c>
      <c r="B24" s="72">
        <v>45002</v>
      </c>
      <c r="C24" s="73" t="s">
        <v>59</v>
      </c>
      <c r="D24" s="71" t="s">
        <v>742</v>
      </c>
      <c r="E24" s="71" t="s">
        <v>933</v>
      </c>
      <c r="F24" s="74" t="s">
        <v>894</v>
      </c>
      <c r="G24" s="74" t="s">
        <v>900</v>
      </c>
      <c r="H24" s="75">
        <v>44904</v>
      </c>
      <c r="I24" s="71" t="s">
        <v>743</v>
      </c>
    </row>
    <row r="25" spans="1:9" x14ac:dyDescent="0.2">
      <c r="A25" s="71" t="s">
        <v>801</v>
      </c>
      <c r="B25" s="72">
        <v>45002</v>
      </c>
      <c r="C25" s="73" t="s">
        <v>59</v>
      </c>
      <c r="D25" s="71" t="s">
        <v>744</v>
      </c>
      <c r="E25" s="71" t="s">
        <v>934</v>
      </c>
      <c r="F25" s="74" t="s">
        <v>894</v>
      </c>
      <c r="G25" s="74" t="s">
        <v>900</v>
      </c>
      <c r="H25" s="75">
        <v>44904</v>
      </c>
      <c r="I25" s="71" t="s">
        <v>745</v>
      </c>
    </row>
    <row r="26" spans="1:9" x14ac:dyDescent="0.2">
      <c r="A26" s="71" t="s">
        <v>802</v>
      </c>
      <c r="B26" s="72">
        <v>45002</v>
      </c>
      <c r="C26" s="73" t="s">
        <v>59</v>
      </c>
      <c r="D26" s="71" t="s">
        <v>746</v>
      </c>
      <c r="E26" s="71" t="s">
        <v>935</v>
      </c>
      <c r="F26" s="74" t="s">
        <v>894</v>
      </c>
      <c r="G26" s="74" t="s">
        <v>900</v>
      </c>
      <c r="H26" s="75">
        <v>44904</v>
      </c>
      <c r="I26" s="71" t="s">
        <v>747</v>
      </c>
    </row>
    <row r="27" spans="1:9" x14ac:dyDescent="0.2">
      <c r="A27" s="71" t="s">
        <v>803</v>
      </c>
      <c r="B27" s="72">
        <v>45002</v>
      </c>
      <c r="C27" s="73" t="s">
        <v>59</v>
      </c>
      <c r="D27" s="71" t="s">
        <v>748</v>
      </c>
      <c r="E27" s="71" t="s">
        <v>936</v>
      </c>
      <c r="F27" s="74" t="s">
        <v>894</v>
      </c>
      <c r="G27" s="74" t="s">
        <v>900</v>
      </c>
      <c r="H27" s="75">
        <v>44904</v>
      </c>
      <c r="I27" s="71" t="s">
        <v>749</v>
      </c>
    </row>
    <row r="28" spans="1:9" x14ac:dyDescent="0.2">
      <c r="A28" s="71" t="s">
        <v>804</v>
      </c>
      <c r="B28" s="72">
        <v>45002</v>
      </c>
      <c r="C28" s="73" t="s">
        <v>59</v>
      </c>
      <c r="D28" s="71" t="s">
        <v>750</v>
      </c>
      <c r="E28" s="71" t="s">
        <v>937</v>
      </c>
      <c r="F28" s="74" t="s">
        <v>894</v>
      </c>
      <c r="G28" s="74" t="s">
        <v>900</v>
      </c>
      <c r="H28" s="75">
        <v>44904</v>
      </c>
      <c r="I28" s="71" t="s">
        <v>751</v>
      </c>
    </row>
    <row r="29" spans="1:9" x14ac:dyDescent="0.2">
      <c r="A29" s="71" t="s">
        <v>805</v>
      </c>
      <c r="B29" s="72">
        <v>45002</v>
      </c>
      <c r="C29" s="73" t="s">
        <v>59</v>
      </c>
      <c r="D29" s="71" t="s">
        <v>752</v>
      </c>
      <c r="E29" s="71" t="s">
        <v>938</v>
      </c>
      <c r="F29" s="74" t="s">
        <v>894</v>
      </c>
      <c r="G29" s="74" t="s">
        <v>900</v>
      </c>
      <c r="H29" s="75">
        <v>44904</v>
      </c>
      <c r="I29" s="71" t="s">
        <v>753</v>
      </c>
    </row>
    <row r="30" spans="1:9" x14ac:dyDescent="0.2">
      <c r="A30" s="71" t="s">
        <v>806</v>
      </c>
      <c r="B30" s="72">
        <v>45002</v>
      </c>
      <c r="C30" s="73" t="s">
        <v>59</v>
      </c>
      <c r="D30" s="71" t="s">
        <v>754</v>
      </c>
      <c r="E30" s="71" t="s">
        <v>939</v>
      </c>
      <c r="F30" s="74" t="s">
        <v>894</v>
      </c>
      <c r="G30" s="74" t="s">
        <v>900</v>
      </c>
      <c r="H30" s="75">
        <v>44904</v>
      </c>
      <c r="I30" s="71" t="s">
        <v>755</v>
      </c>
    </row>
    <row r="31" spans="1:9" x14ac:dyDescent="0.2">
      <c r="A31" s="71" t="s">
        <v>807</v>
      </c>
      <c r="B31" s="72">
        <v>45002</v>
      </c>
      <c r="C31" s="73" t="s">
        <v>59</v>
      </c>
      <c r="D31" s="71" t="s">
        <v>756</v>
      </c>
      <c r="E31" s="71" t="s">
        <v>940</v>
      </c>
      <c r="F31" s="74" t="s">
        <v>894</v>
      </c>
      <c r="G31" s="74" t="s">
        <v>900</v>
      </c>
      <c r="H31" s="75">
        <v>44904</v>
      </c>
      <c r="I31" s="71" t="s">
        <v>757</v>
      </c>
    </row>
    <row r="32" spans="1:9" x14ac:dyDescent="0.2">
      <c r="A32" s="42" t="s">
        <v>808</v>
      </c>
      <c r="B32" s="76">
        <v>45002</v>
      </c>
      <c r="C32" s="77" t="s">
        <v>59</v>
      </c>
      <c r="D32" s="42" t="s">
        <v>758</v>
      </c>
      <c r="E32" s="42" t="s">
        <v>931</v>
      </c>
      <c r="F32" s="78" t="s">
        <v>895</v>
      </c>
      <c r="G32" s="78" t="s">
        <v>900</v>
      </c>
      <c r="H32" s="79">
        <v>44904</v>
      </c>
      <c r="I32" s="42" t="s">
        <v>759</v>
      </c>
    </row>
    <row r="33" spans="1:9" x14ac:dyDescent="0.2">
      <c r="A33" s="42" t="s">
        <v>809</v>
      </c>
      <c r="B33" s="76">
        <v>45002</v>
      </c>
      <c r="C33" s="77" t="s">
        <v>59</v>
      </c>
      <c r="D33" s="42" t="s">
        <v>760</v>
      </c>
      <c r="E33" s="42" t="s">
        <v>932</v>
      </c>
      <c r="F33" s="78" t="s">
        <v>895</v>
      </c>
      <c r="G33" s="78" t="s">
        <v>900</v>
      </c>
      <c r="H33" s="79">
        <v>44904</v>
      </c>
      <c r="I33" s="42" t="s">
        <v>761</v>
      </c>
    </row>
    <row r="34" spans="1:9" x14ac:dyDescent="0.2">
      <c r="A34" s="42" t="s">
        <v>810</v>
      </c>
      <c r="B34" s="76">
        <v>45002</v>
      </c>
      <c r="C34" s="77" t="s">
        <v>59</v>
      </c>
      <c r="D34" s="42" t="s">
        <v>762</v>
      </c>
      <c r="E34" s="42" t="s">
        <v>933</v>
      </c>
      <c r="F34" s="78" t="s">
        <v>895</v>
      </c>
      <c r="G34" s="78" t="s">
        <v>900</v>
      </c>
      <c r="H34" s="79">
        <v>44904</v>
      </c>
      <c r="I34" s="42" t="s">
        <v>763</v>
      </c>
    </row>
    <row r="35" spans="1:9" x14ac:dyDescent="0.2">
      <c r="A35" s="42" t="s">
        <v>811</v>
      </c>
      <c r="B35" s="76">
        <v>45002</v>
      </c>
      <c r="C35" s="77" t="s">
        <v>59</v>
      </c>
      <c r="D35" s="42" t="s">
        <v>764</v>
      </c>
      <c r="E35" s="42" t="s">
        <v>934</v>
      </c>
      <c r="F35" s="78" t="s">
        <v>895</v>
      </c>
      <c r="G35" s="78" t="s">
        <v>900</v>
      </c>
      <c r="H35" s="79">
        <v>44904</v>
      </c>
      <c r="I35" s="42" t="s">
        <v>765</v>
      </c>
    </row>
    <row r="36" spans="1:9" x14ac:dyDescent="0.2">
      <c r="A36" s="42" t="s">
        <v>812</v>
      </c>
      <c r="B36" s="76">
        <v>45002</v>
      </c>
      <c r="C36" s="77" t="s">
        <v>59</v>
      </c>
      <c r="D36" s="42" t="s">
        <v>766</v>
      </c>
      <c r="E36" s="42" t="s">
        <v>935</v>
      </c>
      <c r="F36" s="78" t="s">
        <v>895</v>
      </c>
      <c r="G36" s="78" t="s">
        <v>900</v>
      </c>
      <c r="H36" s="79">
        <v>44904</v>
      </c>
      <c r="I36" s="42" t="s">
        <v>767</v>
      </c>
    </row>
    <row r="37" spans="1:9" x14ac:dyDescent="0.2">
      <c r="A37" s="42" t="s">
        <v>813</v>
      </c>
      <c r="B37" s="76">
        <v>45002</v>
      </c>
      <c r="C37" s="77" t="s">
        <v>59</v>
      </c>
      <c r="D37" s="42" t="s">
        <v>768</v>
      </c>
      <c r="E37" s="42" t="s">
        <v>936</v>
      </c>
      <c r="F37" s="78" t="s">
        <v>895</v>
      </c>
      <c r="G37" s="78" t="s">
        <v>900</v>
      </c>
      <c r="H37" s="79">
        <v>44904</v>
      </c>
      <c r="I37" s="42" t="s">
        <v>769</v>
      </c>
    </row>
    <row r="38" spans="1:9" x14ac:dyDescent="0.2">
      <c r="A38" s="42" t="s">
        <v>814</v>
      </c>
      <c r="B38" s="76">
        <v>45002</v>
      </c>
      <c r="C38" s="77" t="s">
        <v>59</v>
      </c>
      <c r="D38" s="42" t="s">
        <v>770</v>
      </c>
      <c r="E38" s="42" t="s">
        <v>937</v>
      </c>
      <c r="F38" s="78" t="s">
        <v>895</v>
      </c>
      <c r="G38" s="78" t="s">
        <v>900</v>
      </c>
      <c r="H38" s="79">
        <v>44904</v>
      </c>
      <c r="I38" s="42" t="s">
        <v>771</v>
      </c>
    </row>
    <row r="39" spans="1:9" x14ac:dyDescent="0.2">
      <c r="A39" s="42" t="s">
        <v>815</v>
      </c>
      <c r="B39" s="76">
        <v>45002</v>
      </c>
      <c r="C39" s="77" t="s">
        <v>59</v>
      </c>
      <c r="D39" s="42" t="s">
        <v>772</v>
      </c>
      <c r="E39" s="42" t="s">
        <v>938</v>
      </c>
      <c r="F39" s="78" t="s">
        <v>895</v>
      </c>
      <c r="G39" s="78" t="s">
        <v>900</v>
      </c>
      <c r="H39" s="79">
        <v>44904</v>
      </c>
      <c r="I39" s="42" t="s">
        <v>773</v>
      </c>
    </row>
    <row r="40" spans="1:9" x14ac:dyDescent="0.2">
      <c r="A40" s="42" t="s">
        <v>816</v>
      </c>
      <c r="B40" s="76">
        <v>45002</v>
      </c>
      <c r="C40" s="77" t="s">
        <v>59</v>
      </c>
      <c r="D40" s="42" t="s">
        <v>774</v>
      </c>
      <c r="E40" s="42" t="s">
        <v>939</v>
      </c>
      <c r="F40" s="78" t="s">
        <v>895</v>
      </c>
      <c r="G40" s="78" t="s">
        <v>900</v>
      </c>
      <c r="H40" s="79">
        <v>44904</v>
      </c>
      <c r="I40" s="42" t="s">
        <v>775</v>
      </c>
    </row>
    <row r="41" spans="1:9" x14ac:dyDescent="0.2">
      <c r="A41" s="42" t="s">
        <v>817</v>
      </c>
      <c r="B41" s="76">
        <v>45002</v>
      </c>
      <c r="C41" s="77" t="s">
        <v>59</v>
      </c>
      <c r="D41" s="42" t="s">
        <v>776</v>
      </c>
      <c r="E41" s="42" t="s">
        <v>940</v>
      </c>
      <c r="F41" s="78" t="s">
        <v>895</v>
      </c>
      <c r="G41" s="78" t="s">
        <v>900</v>
      </c>
      <c r="H41" s="79">
        <v>44904</v>
      </c>
      <c r="I41" s="42" t="s">
        <v>777</v>
      </c>
    </row>
    <row r="42" spans="1:9" x14ac:dyDescent="0.2">
      <c r="A42" s="1" t="s">
        <v>60</v>
      </c>
      <c r="B42" s="4">
        <v>45002</v>
      </c>
      <c r="C42" s="5" t="s">
        <v>59</v>
      </c>
      <c r="D42" s="1" t="s">
        <v>61</v>
      </c>
      <c r="E42" s="41" t="s">
        <v>902</v>
      </c>
      <c r="F42" s="54" t="s">
        <v>894</v>
      </c>
      <c r="G42" s="54" t="s">
        <v>900</v>
      </c>
      <c r="H42" s="55">
        <v>44631</v>
      </c>
      <c r="I42" s="41" t="s">
        <v>559</v>
      </c>
    </row>
    <row r="43" spans="1:9" x14ac:dyDescent="0.2">
      <c r="A43" s="1" t="s">
        <v>62</v>
      </c>
      <c r="B43" s="4">
        <v>45002</v>
      </c>
      <c r="C43" s="5" t="s">
        <v>59</v>
      </c>
      <c r="D43" s="1" t="s">
        <v>63</v>
      </c>
      <c r="E43" s="41" t="s">
        <v>903</v>
      </c>
      <c r="F43" s="54" t="s">
        <v>894</v>
      </c>
      <c r="G43" s="54" t="s">
        <v>900</v>
      </c>
      <c r="H43" s="55">
        <v>44631</v>
      </c>
      <c r="I43" s="41" t="s">
        <v>560</v>
      </c>
    </row>
    <row r="44" spans="1:9" x14ac:dyDescent="0.2">
      <c r="A44" s="1" t="s">
        <v>64</v>
      </c>
      <c r="B44" s="4">
        <v>45002</v>
      </c>
      <c r="C44" s="5" t="s">
        <v>59</v>
      </c>
      <c r="D44" s="1" t="s">
        <v>65</v>
      </c>
      <c r="E44" s="41" t="s">
        <v>904</v>
      </c>
      <c r="F44" s="54" t="s">
        <v>894</v>
      </c>
      <c r="G44" s="54" t="s">
        <v>900</v>
      </c>
      <c r="H44" s="55">
        <v>44631</v>
      </c>
      <c r="I44" s="41" t="s">
        <v>561</v>
      </c>
    </row>
    <row r="45" spans="1:9" x14ac:dyDescent="0.2">
      <c r="A45" s="1" t="s">
        <v>66</v>
      </c>
      <c r="B45" s="4">
        <v>45002</v>
      </c>
      <c r="C45" s="5" t="s">
        <v>59</v>
      </c>
      <c r="D45" s="1" t="s">
        <v>67</v>
      </c>
      <c r="E45" s="41" t="s">
        <v>905</v>
      </c>
      <c r="F45" s="54" t="s">
        <v>894</v>
      </c>
      <c r="G45" s="54" t="s">
        <v>900</v>
      </c>
      <c r="H45" s="55">
        <v>44631</v>
      </c>
      <c r="I45" s="41" t="s">
        <v>562</v>
      </c>
    </row>
    <row r="46" spans="1:9" x14ac:dyDescent="0.2">
      <c r="A46" s="1" t="s">
        <v>68</v>
      </c>
      <c r="B46" s="4">
        <v>45002</v>
      </c>
      <c r="C46" s="5" t="s">
        <v>59</v>
      </c>
      <c r="D46" s="1" t="s">
        <v>69</v>
      </c>
      <c r="E46" s="41" t="s">
        <v>902</v>
      </c>
      <c r="F46" s="54" t="s">
        <v>895</v>
      </c>
      <c r="G46" s="54" t="s">
        <v>900</v>
      </c>
      <c r="H46" s="55">
        <v>44631</v>
      </c>
      <c r="I46" s="41" t="s">
        <v>563</v>
      </c>
    </row>
    <row r="47" spans="1:9" x14ac:dyDescent="0.2">
      <c r="A47" s="1" t="s">
        <v>70</v>
      </c>
      <c r="B47" s="4">
        <v>45002</v>
      </c>
      <c r="C47" s="5" t="s">
        <v>59</v>
      </c>
      <c r="D47" s="1" t="s">
        <v>71</v>
      </c>
      <c r="E47" s="41" t="s">
        <v>903</v>
      </c>
      <c r="F47" s="54" t="s">
        <v>895</v>
      </c>
      <c r="G47" s="54" t="s">
        <v>900</v>
      </c>
      <c r="H47" s="55">
        <v>44631</v>
      </c>
      <c r="I47" s="41" t="s">
        <v>564</v>
      </c>
    </row>
    <row r="48" spans="1:9" x14ac:dyDescent="0.2">
      <c r="A48" s="1" t="s">
        <v>72</v>
      </c>
      <c r="B48" s="4">
        <v>45002</v>
      </c>
      <c r="C48" s="5" t="s">
        <v>59</v>
      </c>
      <c r="D48" s="1" t="s">
        <v>73</v>
      </c>
      <c r="E48" s="41" t="s">
        <v>904</v>
      </c>
      <c r="F48" s="54" t="s">
        <v>895</v>
      </c>
      <c r="G48" s="54" t="s">
        <v>900</v>
      </c>
      <c r="H48" s="55">
        <v>44631</v>
      </c>
      <c r="I48" s="41" t="s">
        <v>565</v>
      </c>
    </row>
    <row r="49" spans="1:9" x14ac:dyDescent="0.2">
      <c r="A49" s="1" t="s">
        <v>74</v>
      </c>
      <c r="B49" s="4">
        <v>45002</v>
      </c>
      <c r="C49" s="5" t="s">
        <v>59</v>
      </c>
      <c r="D49" s="1" t="s">
        <v>75</v>
      </c>
      <c r="E49" s="41" t="s">
        <v>905</v>
      </c>
      <c r="F49" s="54" t="s">
        <v>895</v>
      </c>
      <c r="G49" s="54" t="s">
        <v>900</v>
      </c>
      <c r="H49" s="55">
        <v>44631</v>
      </c>
      <c r="I49" s="41" t="s">
        <v>566</v>
      </c>
    </row>
    <row r="50" spans="1:9" x14ac:dyDescent="0.2">
      <c r="A50" s="1" t="s">
        <v>76</v>
      </c>
      <c r="B50" s="4">
        <v>45002</v>
      </c>
      <c r="C50" s="5" t="s">
        <v>59</v>
      </c>
      <c r="D50" s="1" t="s">
        <v>77</v>
      </c>
      <c r="E50" s="42" t="s">
        <v>906</v>
      </c>
      <c r="F50" s="54" t="s">
        <v>894</v>
      </c>
      <c r="G50" s="54" t="s">
        <v>900</v>
      </c>
      <c r="H50" s="55">
        <v>44652</v>
      </c>
      <c r="I50" s="42" t="s">
        <v>567</v>
      </c>
    </row>
    <row r="51" spans="1:9" x14ac:dyDescent="0.2">
      <c r="A51" s="1" t="s">
        <v>78</v>
      </c>
      <c r="B51" s="4">
        <v>45002</v>
      </c>
      <c r="C51" s="5" t="s">
        <v>59</v>
      </c>
      <c r="D51" s="1" t="s">
        <v>79</v>
      </c>
      <c r="E51" s="42" t="s">
        <v>907</v>
      </c>
      <c r="F51" s="54" t="s">
        <v>894</v>
      </c>
      <c r="G51" s="54" t="s">
        <v>900</v>
      </c>
      <c r="H51" s="55">
        <v>44652</v>
      </c>
      <c r="I51" s="42" t="s">
        <v>568</v>
      </c>
    </row>
    <row r="52" spans="1:9" x14ac:dyDescent="0.2">
      <c r="A52" s="1" t="s">
        <v>80</v>
      </c>
      <c r="B52" s="4">
        <v>45002</v>
      </c>
      <c r="C52" s="5" t="s">
        <v>59</v>
      </c>
      <c r="D52" s="1" t="s">
        <v>81</v>
      </c>
      <c r="E52" s="42" t="s">
        <v>908</v>
      </c>
      <c r="F52" s="54" t="s">
        <v>894</v>
      </c>
      <c r="G52" s="54" t="s">
        <v>900</v>
      </c>
      <c r="H52" s="55">
        <v>44652</v>
      </c>
      <c r="I52" s="42" t="s">
        <v>569</v>
      </c>
    </row>
    <row r="53" spans="1:9" x14ac:dyDescent="0.2">
      <c r="A53" s="1" t="s">
        <v>82</v>
      </c>
      <c r="B53" s="4">
        <v>45002</v>
      </c>
      <c r="C53" s="5" t="s">
        <v>59</v>
      </c>
      <c r="D53" s="1" t="s">
        <v>83</v>
      </c>
      <c r="E53" s="42" t="s">
        <v>909</v>
      </c>
      <c r="F53" s="54" t="s">
        <v>894</v>
      </c>
      <c r="G53" s="54" t="s">
        <v>900</v>
      </c>
      <c r="H53" s="55">
        <v>44652</v>
      </c>
      <c r="I53" s="42" t="s">
        <v>570</v>
      </c>
    </row>
    <row r="54" spans="1:9" x14ac:dyDescent="0.2">
      <c r="A54" s="1" t="s">
        <v>84</v>
      </c>
      <c r="B54" s="4">
        <v>45002</v>
      </c>
      <c r="C54" s="5" t="s">
        <v>59</v>
      </c>
      <c r="D54" s="1" t="s">
        <v>85</v>
      </c>
      <c r="E54" s="42" t="s">
        <v>910</v>
      </c>
      <c r="F54" s="54" t="s">
        <v>894</v>
      </c>
      <c r="G54" s="54" t="s">
        <v>900</v>
      </c>
      <c r="H54" s="55">
        <v>44652</v>
      </c>
      <c r="I54" s="42" t="s">
        <v>571</v>
      </c>
    </row>
    <row r="55" spans="1:9" x14ac:dyDescent="0.2">
      <c r="A55" s="1" t="s">
        <v>86</v>
      </c>
      <c r="B55" s="4">
        <v>45002</v>
      </c>
      <c r="C55" s="5" t="s">
        <v>59</v>
      </c>
      <c r="D55" s="1" t="s">
        <v>87</v>
      </c>
      <c r="E55" s="42" t="s">
        <v>911</v>
      </c>
      <c r="F55" s="54" t="s">
        <v>894</v>
      </c>
      <c r="G55" s="54" t="s">
        <v>900</v>
      </c>
      <c r="H55" s="55">
        <v>44652</v>
      </c>
      <c r="I55" s="42" t="s">
        <v>572</v>
      </c>
    </row>
    <row r="56" spans="1:9" x14ac:dyDescent="0.2">
      <c r="A56" s="1" t="s">
        <v>88</v>
      </c>
      <c r="B56" s="4">
        <v>45002</v>
      </c>
      <c r="C56" s="5" t="s">
        <v>59</v>
      </c>
      <c r="D56" s="1" t="s">
        <v>89</v>
      </c>
      <c r="E56" s="42" t="s">
        <v>906</v>
      </c>
      <c r="F56" s="54" t="s">
        <v>895</v>
      </c>
      <c r="G56" s="54" t="s">
        <v>900</v>
      </c>
      <c r="H56" s="55">
        <v>44652</v>
      </c>
      <c r="I56" s="42" t="s">
        <v>573</v>
      </c>
    </row>
    <row r="57" spans="1:9" x14ac:dyDescent="0.2">
      <c r="A57" s="1" t="s">
        <v>90</v>
      </c>
      <c r="B57" s="4">
        <v>45002</v>
      </c>
      <c r="C57" s="5" t="s">
        <v>59</v>
      </c>
      <c r="D57" s="1" t="s">
        <v>91</v>
      </c>
      <c r="E57" s="42" t="s">
        <v>907</v>
      </c>
      <c r="F57" s="54" t="s">
        <v>895</v>
      </c>
      <c r="G57" s="54" t="s">
        <v>900</v>
      </c>
      <c r="H57" s="55">
        <v>44652</v>
      </c>
      <c r="I57" s="42" t="s">
        <v>574</v>
      </c>
    </row>
    <row r="58" spans="1:9" x14ac:dyDescent="0.2">
      <c r="A58" s="1" t="s">
        <v>92</v>
      </c>
      <c r="B58" s="4">
        <v>45002</v>
      </c>
      <c r="C58" s="5" t="s">
        <v>59</v>
      </c>
      <c r="D58" s="1" t="s">
        <v>93</v>
      </c>
      <c r="E58" s="42" t="s">
        <v>908</v>
      </c>
      <c r="F58" s="54" t="s">
        <v>895</v>
      </c>
      <c r="G58" s="54" t="s">
        <v>900</v>
      </c>
      <c r="H58" s="55">
        <v>44652</v>
      </c>
      <c r="I58" s="42" t="s">
        <v>575</v>
      </c>
    </row>
    <row r="59" spans="1:9" x14ac:dyDescent="0.2">
      <c r="A59" s="1" t="s">
        <v>94</v>
      </c>
      <c r="B59" s="4">
        <v>45002</v>
      </c>
      <c r="C59" s="5" t="s">
        <v>59</v>
      </c>
      <c r="D59" s="1" t="s">
        <v>95</v>
      </c>
      <c r="E59" s="42" t="s">
        <v>909</v>
      </c>
      <c r="F59" s="54" t="s">
        <v>895</v>
      </c>
      <c r="G59" s="54" t="s">
        <v>900</v>
      </c>
      <c r="H59" s="55">
        <v>44652</v>
      </c>
      <c r="I59" s="42" t="s">
        <v>576</v>
      </c>
    </row>
    <row r="60" spans="1:9" x14ac:dyDescent="0.2">
      <c r="A60" s="1" t="s">
        <v>96</v>
      </c>
      <c r="B60" s="4">
        <v>45002</v>
      </c>
      <c r="C60" s="5" t="s">
        <v>59</v>
      </c>
      <c r="D60" s="1" t="s">
        <v>97</v>
      </c>
      <c r="E60" s="42" t="s">
        <v>910</v>
      </c>
      <c r="F60" s="54" t="s">
        <v>895</v>
      </c>
      <c r="G60" s="54" t="s">
        <v>900</v>
      </c>
      <c r="H60" s="55">
        <v>44652</v>
      </c>
      <c r="I60" s="42" t="s">
        <v>577</v>
      </c>
    </row>
    <row r="61" spans="1:9" x14ac:dyDescent="0.2">
      <c r="A61" s="1" t="s">
        <v>98</v>
      </c>
      <c r="B61" s="4">
        <v>45002</v>
      </c>
      <c r="C61" s="5" t="s">
        <v>59</v>
      </c>
      <c r="D61" s="1" t="s">
        <v>99</v>
      </c>
      <c r="E61" s="42" t="s">
        <v>911</v>
      </c>
      <c r="F61" s="54" t="s">
        <v>895</v>
      </c>
      <c r="G61" s="54" t="s">
        <v>900</v>
      </c>
      <c r="H61" s="55">
        <v>44652</v>
      </c>
      <c r="I61" s="42" t="s">
        <v>578</v>
      </c>
    </row>
    <row r="62" spans="1:9" x14ac:dyDescent="0.2">
      <c r="A62" s="1" t="s">
        <v>941</v>
      </c>
      <c r="B62" s="4">
        <v>45002</v>
      </c>
      <c r="C62" s="5" t="s">
        <v>59</v>
      </c>
      <c r="D62" s="1" t="s">
        <v>100</v>
      </c>
      <c r="E62" s="41" t="s">
        <v>902</v>
      </c>
      <c r="F62" s="54" t="s">
        <v>896</v>
      </c>
      <c r="G62" s="54" t="s">
        <v>901</v>
      </c>
      <c r="H62" s="55">
        <v>44631</v>
      </c>
      <c r="I62" s="41" t="s">
        <v>579</v>
      </c>
    </row>
    <row r="63" spans="1:9" x14ac:dyDescent="0.2">
      <c r="A63" s="1" t="s">
        <v>942</v>
      </c>
      <c r="B63" s="4">
        <v>45002</v>
      </c>
      <c r="C63" s="5" t="s">
        <v>59</v>
      </c>
      <c r="D63" s="1" t="s">
        <v>101</v>
      </c>
      <c r="E63" s="41" t="s">
        <v>902</v>
      </c>
      <c r="F63" s="54" t="s">
        <v>897</v>
      </c>
      <c r="G63" s="54" t="s">
        <v>901</v>
      </c>
      <c r="H63" s="55">
        <v>44631</v>
      </c>
      <c r="I63" s="41" t="s">
        <v>580</v>
      </c>
    </row>
    <row r="64" spans="1:9" x14ac:dyDescent="0.2">
      <c r="A64" s="1" t="s">
        <v>943</v>
      </c>
      <c r="B64" s="4">
        <v>45002</v>
      </c>
      <c r="C64" s="5" t="s">
        <v>59</v>
      </c>
      <c r="D64" s="1" t="s">
        <v>102</v>
      </c>
      <c r="E64" s="41" t="s">
        <v>902</v>
      </c>
      <c r="F64" s="54" t="s">
        <v>898</v>
      </c>
      <c r="G64" s="54" t="s">
        <v>901</v>
      </c>
      <c r="H64" s="55">
        <v>44631</v>
      </c>
      <c r="I64" s="41" t="s">
        <v>581</v>
      </c>
    </row>
    <row r="65" spans="1:9" x14ac:dyDescent="0.2">
      <c r="A65" s="1" t="s">
        <v>944</v>
      </c>
      <c r="B65" s="4">
        <v>45002</v>
      </c>
      <c r="C65" s="5" t="s">
        <v>59</v>
      </c>
      <c r="D65" s="1" t="s">
        <v>103</v>
      </c>
      <c r="E65" s="41" t="s">
        <v>903</v>
      </c>
      <c r="F65" s="54" t="s">
        <v>896</v>
      </c>
      <c r="G65" s="54" t="s">
        <v>901</v>
      </c>
      <c r="H65" s="55">
        <v>44631</v>
      </c>
      <c r="I65" s="41" t="s">
        <v>582</v>
      </c>
    </row>
    <row r="66" spans="1:9" x14ac:dyDescent="0.2">
      <c r="A66" s="1" t="s">
        <v>945</v>
      </c>
      <c r="B66" s="4">
        <v>45002</v>
      </c>
      <c r="C66" s="5" t="s">
        <v>59</v>
      </c>
      <c r="D66" s="1" t="s">
        <v>104</v>
      </c>
      <c r="E66" s="41" t="s">
        <v>903</v>
      </c>
      <c r="F66" s="54" t="s">
        <v>897</v>
      </c>
      <c r="G66" s="54" t="s">
        <v>901</v>
      </c>
      <c r="H66" s="55">
        <v>44631</v>
      </c>
      <c r="I66" s="41" t="s">
        <v>583</v>
      </c>
    </row>
    <row r="67" spans="1:9" x14ac:dyDescent="0.2">
      <c r="A67" s="1" t="s">
        <v>946</v>
      </c>
      <c r="B67" s="4">
        <v>45002</v>
      </c>
      <c r="C67" s="5" t="s">
        <v>59</v>
      </c>
      <c r="D67" s="1" t="s">
        <v>105</v>
      </c>
      <c r="E67" s="41" t="s">
        <v>903</v>
      </c>
      <c r="F67" s="54" t="s">
        <v>898</v>
      </c>
      <c r="G67" s="54" t="s">
        <v>901</v>
      </c>
      <c r="H67" s="55">
        <v>44631</v>
      </c>
      <c r="I67" s="41" t="s">
        <v>584</v>
      </c>
    </row>
    <row r="68" spans="1:9" x14ac:dyDescent="0.2">
      <c r="A68" s="1" t="s">
        <v>947</v>
      </c>
      <c r="B68" s="4">
        <v>45002</v>
      </c>
      <c r="C68" s="5" t="s">
        <v>59</v>
      </c>
      <c r="D68" s="1" t="s">
        <v>106</v>
      </c>
      <c r="E68" s="41" t="s">
        <v>904</v>
      </c>
      <c r="F68" s="54" t="s">
        <v>896</v>
      </c>
      <c r="G68" s="54" t="s">
        <v>901</v>
      </c>
      <c r="H68" s="55">
        <v>44631</v>
      </c>
      <c r="I68" s="41" t="s">
        <v>585</v>
      </c>
    </row>
    <row r="69" spans="1:9" x14ac:dyDescent="0.2">
      <c r="A69" s="1" t="s">
        <v>948</v>
      </c>
      <c r="B69" s="4">
        <v>45002</v>
      </c>
      <c r="C69" s="5" t="s">
        <v>59</v>
      </c>
      <c r="D69" s="1" t="s">
        <v>107</v>
      </c>
      <c r="E69" s="41" t="s">
        <v>904</v>
      </c>
      <c r="F69" s="54" t="s">
        <v>897</v>
      </c>
      <c r="G69" s="54" t="s">
        <v>901</v>
      </c>
      <c r="H69" s="55">
        <v>44631</v>
      </c>
      <c r="I69" s="41" t="s">
        <v>586</v>
      </c>
    </row>
    <row r="70" spans="1:9" x14ac:dyDescent="0.2">
      <c r="A70" s="1" t="s">
        <v>949</v>
      </c>
      <c r="B70" s="4">
        <v>45002</v>
      </c>
      <c r="C70" s="5" t="s">
        <v>59</v>
      </c>
      <c r="D70" s="1" t="s">
        <v>108</v>
      </c>
      <c r="E70" s="41" t="s">
        <v>904</v>
      </c>
      <c r="F70" s="54" t="s">
        <v>898</v>
      </c>
      <c r="G70" s="54" t="s">
        <v>901</v>
      </c>
      <c r="H70" s="55">
        <v>44631</v>
      </c>
      <c r="I70" s="41" t="s">
        <v>587</v>
      </c>
    </row>
    <row r="71" spans="1:9" x14ac:dyDescent="0.2">
      <c r="A71" s="1" t="s">
        <v>172</v>
      </c>
      <c r="B71" s="4">
        <v>45002</v>
      </c>
      <c r="C71" s="5" t="s">
        <v>59</v>
      </c>
      <c r="D71" s="1" t="s">
        <v>171</v>
      </c>
      <c r="E71" s="1" t="s">
        <v>912</v>
      </c>
      <c r="F71" s="54" t="s">
        <v>894</v>
      </c>
      <c r="G71" s="54" t="s">
        <v>900</v>
      </c>
      <c r="H71" s="55">
        <v>44350</v>
      </c>
      <c r="I71" s="1" t="s">
        <v>170</v>
      </c>
    </row>
    <row r="72" spans="1:9" x14ac:dyDescent="0.2">
      <c r="A72" s="1" t="s">
        <v>53</v>
      </c>
      <c r="B72" s="4">
        <v>45002</v>
      </c>
      <c r="C72" s="5" t="s">
        <v>59</v>
      </c>
      <c r="D72" s="1" t="s">
        <v>43</v>
      </c>
      <c r="E72" s="12" t="s">
        <v>913</v>
      </c>
      <c r="F72" s="54" t="s">
        <v>894</v>
      </c>
      <c r="G72" s="54" t="s">
        <v>900</v>
      </c>
      <c r="H72" s="55">
        <v>44350</v>
      </c>
      <c r="I72" s="12" t="s">
        <v>48</v>
      </c>
    </row>
    <row r="73" spans="1:9" x14ac:dyDescent="0.2">
      <c r="A73" s="1" t="s">
        <v>54</v>
      </c>
      <c r="B73" s="4">
        <v>45002</v>
      </c>
      <c r="C73" s="5" t="s">
        <v>59</v>
      </c>
      <c r="D73" s="1" t="s">
        <v>44</v>
      </c>
      <c r="E73" s="1" t="s">
        <v>914</v>
      </c>
      <c r="F73" s="54" t="s">
        <v>894</v>
      </c>
      <c r="G73" s="54" t="s">
        <v>900</v>
      </c>
      <c r="H73" s="55">
        <v>44378</v>
      </c>
      <c r="I73" s="1" t="s">
        <v>49</v>
      </c>
    </row>
    <row r="74" spans="1:9" x14ac:dyDescent="0.2">
      <c r="A74" s="1" t="s">
        <v>55</v>
      </c>
      <c r="B74" s="4">
        <v>45002</v>
      </c>
      <c r="C74" s="5" t="s">
        <v>59</v>
      </c>
      <c r="D74" s="1" t="s">
        <v>45</v>
      </c>
      <c r="E74" s="12" t="s">
        <v>915</v>
      </c>
      <c r="F74" s="54" t="s">
        <v>894</v>
      </c>
      <c r="G74" s="54" t="s">
        <v>900</v>
      </c>
      <c r="H74" s="55">
        <v>44378</v>
      </c>
      <c r="I74" s="12" t="s">
        <v>50</v>
      </c>
    </row>
    <row r="75" spans="1:9" x14ac:dyDescent="0.2">
      <c r="A75" s="1" t="s">
        <v>175</v>
      </c>
      <c r="B75" s="4">
        <v>45002</v>
      </c>
      <c r="C75" s="5" t="s">
        <v>59</v>
      </c>
      <c r="D75" s="1" t="s">
        <v>174</v>
      </c>
      <c r="E75" s="12" t="s">
        <v>916</v>
      </c>
      <c r="F75" s="54" t="s">
        <v>894</v>
      </c>
      <c r="G75" s="54" t="s">
        <v>900</v>
      </c>
      <c r="H75" s="55">
        <v>44442</v>
      </c>
      <c r="I75" s="12" t="s">
        <v>173</v>
      </c>
    </row>
    <row r="76" spans="1:9" x14ac:dyDescent="0.2">
      <c r="A76" s="1" t="s">
        <v>178</v>
      </c>
      <c r="B76" s="4">
        <v>45002</v>
      </c>
      <c r="C76" s="5" t="s">
        <v>59</v>
      </c>
      <c r="D76" s="1" t="s">
        <v>177</v>
      </c>
      <c r="E76" s="1" t="s">
        <v>917</v>
      </c>
      <c r="F76" s="54" t="s">
        <v>894</v>
      </c>
      <c r="G76" s="54" t="s">
        <v>900</v>
      </c>
      <c r="H76" s="55">
        <v>44467</v>
      </c>
      <c r="I76" s="1" t="s">
        <v>176</v>
      </c>
    </row>
    <row r="77" spans="1:9" x14ac:dyDescent="0.2">
      <c r="A77" s="1" t="s">
        <v>181</v>
      </c>
      <c r="B77" s="4">
        <v>45002</v>
      </c>
      <c r="C77" s="5" t="s">
        <v>59</v>
      </c>
      <c r="D77" s="1" t="s">
        <v>180</v>
      </c>
      <c r="E77" s="12" t="s">
        <v>918</v>
      </c>
      <c r="F77" s="54" t="s">
        <v>894</v>
      </c>
      <c r="G77" s="54" t="s">
        <v>900</v>
      </c>
      <c r="H77" s="55">
        <v>44467</v>
      </c>
      <c r="I77" s="12" t="s">
        <v>179</v>
      </c>
    </row>
    <row r="78" spans="1:9" x14ac:dyDescent="0.2">
      <c r="A78" s="1" t="s">
        <v>56</v>
      </c>
      <c r="B78" s="4">
        <v>45002</v>
      </c>
      <c r="C78" s="5" t="s">
        <v>59</v>
      </c>
      <c r="D78" s="1" t="s">
        <v>46</v>
      </c>
      <c r="E78" s="1" t="s">
        <v>919</v>
      </c>
      <c r="F78" s="54" t="s">
        <v>894</v>
      </c>
      <c r="G78" s="54" t="s">
        <v>900</v>
      </c>
      <c r="H78" s="55">
        <v>44470</v>
      </c>
      <c r="I78" s="1" t="s">
        <v>51</v>
      </c>
    </row>
    <row r="79" spans="1:9" x14ac:dyDescent="0.2">
      <c r="A79" s="1" t="s">
        <v>57</v>
      </c>
      <c r="B79" s="4">
        <v>45002</v>
      </c>
      <c r="C79" s="5" t="s">
        <v>59</v>
      </c>
      <c r="D79" s="1" t="s">
        <v>47</v>
      </c>
      <c r="E79" s="12" t="s">
        <v>920</v>
      </c>
      <c r="F79" s="54" t="s">
        <v>894</v>
      </c>
      <c r="G79" s="54" t="s">
        <v>900</v>
      </c>
      <c r="H79" s="55">
        <v>44470</v>
      </c>
      <c r="I79" s="12" t="s">
        <v>52</v>
      </c>
    </row>
    <row r="80" spans="1:9" x14ac:dyDescent="0.2">
      <c r="A80" s="1" t="s">
        <v>854</v>
      </c>
      <c r="B80" s="4">
        <v>45002</v>
      </c>
      <c r="C80" s="5" t="s">
        <v>883</v>
      </c>
      <c r="D80" s="1" t="s">
        <v>836</v>
      </c>
      <c r="E80" s="50" t="s">
        <v>950</v>
      </c>
      <c r="F80" s="54" t="s">
        <v>899</v>
      </c>
      <c r="G80" s="54" t="s">
        <v>899</v>
      </c>
      <c r="H80" s="55">
        <v>44927</v>
      </c>
      <c r="I80" s="50" t="s">
        <v>818</v>
      </c>
    </row>
    <row r="81" spans="1:9" x14ac:dyDescent="0.2">
      <c r="A81" s="1" t="s">
        <v>855</v>
      </c>
      <c r="B81" s="4">
        <v>45002</v>
      </c>
      <c r="C81" s="5" t="s">
        <v>883</v>
      </c>
      <c r="D81" s="1" t="s">
        <v>837</v>
      </c>
      <c r="E81" s="50" t="s">
        <v>951</v>
      </c>
      <c r="F81" s="54" t="s">
        <v>899</v>
      </c>
      <c r="G81" s="54" t="s">
        <v>899</v>
      </c>
      <c r="H81" s="55">
        <v>44927</v>
      </c>
      <c r="I81" s="50" t="s">
        <v>819</v>
      </c>
    </row>
    <row r="82" spans="1:9" x14ac:dyDescent="0.2">
      <c r="A82" s="1" t="s">
        <v>856</v>
      </c>
      <c r="B82" s="4">
        <v>45002</v>
      </c>
      <c r="C82" s="5" t="s">
        <v>883</v>
      </c>
      <c r="D82" s="1" t="s">
        <v>838</v>
      </c>
      <c r="E82" s="50" t="s">
        <v>952</v>
      </c>
      <c r="F82" s="54" t="s">
        <v>899</v>
      </c>
      <c r="G82" s="54" t="s">
        <v>899</v>
      </c>
      <c r="H82" s="55">
        <v>44927</v>
      </c>
      <c r="I82" s="50" t="s">
        <v>820</v>
      </c>
    </row>
    <row r="83" spans="1:9" x14ac:dyDescent="0.2">
      <c r="A83" s="1" t="s">
        <v>857</v>
      </c>
      <c r="B83" s="4">
        <v>45002</v>
      </c>
      <c r="C83" s="5" t="s">
        <v>883</v>
      </c>
      <c r="D83" s="1" t="s">
        <v>839</v>
      </c>
      <c r="E83" s="51" t="s">
        <v>953</v>
      </c>
      <c r="F83" s="54" t="s">
        <v>899</v>
      </c>
      <c r="G83" s="54" t="s">
        <v>899</v>
      </c>
      <c r="H83" s="55">
        <v>44927</v>
      </c>
      <c r="I83" s="51" t="s">
        <v>821</v>
      </c>
    </row>
    <row r="84" spans="1:9" x14ac:dyDescent="0.2">
      <c r="A84" s="1" t="s">
        <v>858</v>
      </c>
      <c r="B84" s="4">
        <v>45002</v>
      </c>
      <c r="C84" s="5" t="s">
        <v>883</v>
      </c>
      <c r="D84" s="1" t="s">
        <v>840</v>
      </c>
      <c r="E84" s="51" t="s">
        <v>954</v>
      </c>
      <c r="F84" s="54" t="s">
        <v>899</v>
      </c>
      <c r="G84" s="54" t="s">
        <v>899</v>
      </c>
      <c r="H84" s="55">
        <v>44927</v>
      </c>
      <c r="I84" s="51" t="s">
        <v>822</v>
      </c>
    </row>
    <row r="85" spans="1:9" x14ac:dyDescent="0.2">
      <c r="A85" s="1" t="s">
        <v>859</v>
      </c>
      <c r="B85" s="4">
        <v>45002</v>
      </c>
      <c r="C85" s="5" t="s">
        <v>883</v>
      </c>
      <c r="D85" s="1" t="s">
        <v>841</v>
      </c>
      <c r="E85" s="51" t="s">
        <v>955</v>
      </c>
      <c r="F85" s="54" t="s">
        <v>899</v>
      </c>
      <c r="G85" s="54" t="s">
        <v>899</v>
      </c>
      <c r="H85" s="55">
        <v>44927</v>
      </c>
      <c r="I85" s="51" t="s">
        <v>823</v>
      </c>
    </row>
    <row r="86" spans="1:9" x14ac:dyDescent="0.2">
      <c r="A86" s="1" t="s">
        <v>860</v>
      </c>
      <c r="B86" s="4">
        <v>45002</v>
      </c>
      <c r="C86" s="5" t="s">
        <v>883</v>
      </c>
      <c r="D86" s="1" t="s">
        <v>842</v>
      </c>
      <c r="E86" s="51" t="s">
        <v>956</v>
      </c>
      <c r="F86" s="54" t="s">
        <v>899</v>
      </c>
      <c r="G86" s="54" t="s">
        <v>899</v>
      </c>
      <c r="H86" s="55">
        <v>44927</v>
      </c>
      <c r="I86" s="51" t="s">
        <v>824</v>
      </c>
    </row>
    <row r="87" spans="1:9" x14ac:dyDescent="0.2">
      <c r="A87" s="1" t="s">
        <v>861</v>
      </c>
      <c r="B87" s="4">
        <v>45002</v>
      </c>
      <c r="C87" s="5" t="s">
        <v>883</v>
      </c>
      <c r="D87" s="1" t="s">
        <v>843</v>
      </c>
      <c r="E87" s="51" t="s">
        <v>957</v>
      </c>
      <c r="F87" s="54" t="s">
        <v>899</v>
      </c>
      <c r="G87" s="54" t="s">
        <v>899</v>
      </c>
      <c r="H87" s="55">
        <v>44927</v>
      </c>
      <c r="I87" s="51" t="s">
        <v>825</v>
      </c>
    </row>
    <row r="88" spans="1:9" x14ac:dyDescent="0.2">
      <c r="A88" s="1" t="s">
        <v>862</v>
      </c>
      <c r="B88" s="4">
        <v>45002</v>
      </c>
      <c r="C88" s="5" t="s">
        <v>883</v>
      </c>
      <c r="D88" s="1" t="s">
        <v>844</v>
      </c>
      <c r="E88" s="51" t="s">
        <v>958</v>
      </c>
      <c r="F88" s="54" t="s">
        <v>899</v>
      </c>
      <c r="G88" s="54" t="s">
        <v>899</v>
      </c>
      <c r="H88" s="55">
        <v>44927</v>
      </c>
      <c r="I88" s="51" t="s">
        <v>826</v>
      </c>
    </row>
    <row r="89" spans="1:9" x14ac:dyDescent="0.2">
      <c r="A89" s="1" t="s">
        <v>863</v>
      </c>
      <c r="B89" s="4">
        <v>45002</v>
      </c>
      <c r="C89" s="5" t="s">
        <v>883</v>
      </c>
      <c r="D89" s="1" t="s">
        <v>845</v>
      </c>
      <c r="E89" s="52" t="s">
        <v>959</v>
      </c>
      <c r="F89" s="54" t="s">
        <v>899</v>
      </c>
      <c r="G89" s="54" t="s">
        <v>899</v>
      </c>
      <c r="H89" s="55">
        <v>44927</v>
      </c>
      <c r="I89" s="52" t="s">
        <v>827</v>
      </c>
    </row>
    <row r="90" spans="1:9" x14ac:dyDescent="0.2">
      <c r="A90" s="1" t="s">
        <v>864</v>
      </c>
      <c r="B90" s="4">
        <v>45002</v>
      </c>
      <c r="C90" s="5" t="s">
        <v>883</v>
      </c>
      <c r="D90" s="1" t="s">
        <v>846</v>
      </c>
      <c r="E90" s="52" t="s">
        <v>960</v>
      </c>
      <c r="F90" s="54" t="s">
        <v>899</v>
      </c>
      <c r="G90" s="54" t="s">
        <v>899</v>
      </c>
      <c r="H90" s="55">
        <v>44927</v>
      </c>
      <c r="I90" s="52" t="s">
        <v>828</v>
      </c>
    </row>
    <row r="91" spans="1:9" x14ac:dyDescent="0.2">
      <c r="A91" s="1" t="s">
        <v>865</v>
      </c>
      <c r="B91" s="4">
        <v>45002</v>
      </c>
      <c r="C91" s="5" t="s">
        <v>883</v>
      </c>
      <c r="D91" s="1" t="s">
        <v>847</v>
      </c>
      <c r="E91" s="52" t="s">
        <v>961</v>
      </c>
      <c r="F91" s="54" t="s">
        <v>899</v>
      </c>
      <c r="G91" s="54" t="s">
        <v>899</v>
      </c>
      <c r="H91" s="55">
        <v>44927</v>
      </c>
      <c r="I91" s="52" t="s">
        <v>829</v>
      </c>
    </row>
    <row r="92" spans="1:9" x14ac:dyDescent="0.2">
      <c r="A92" s="1" t="s">
        <v>866</v>
      </c>
      <c r="B92" s="4">
        <v>45002</v>
      </c>
      <c r="C92" s="5" t="s">
        <v>883</v>
      </c>
      <c r="D92" s="1" t="s">
        <v>848</v>
      </c>
      <c r="E92" s="52" t="s">
        <v>962</v>
      </c>
      <c r="F92" s="54" t="s">
        <v>899</v>
      </c>
      <c r="G92" s="54" t="s">
        <v>899</v>
      </c>
      <c r="H92" s="55">
        <v>44927</v>
      </c>
      <c r="I92" s="52" t="s">
        <v>830</v>
      </c>
    </row>
    <row r="93" spans="1:9" x14ac:dyDescent="0.2">
      <c r="A93" s="1" t="s">
        <v>867</v>
      </c>
      <c r="B93" s="4">
        <v>45002</v>
      </c>
      <c r="C93" s="5" t="s">
        <v>883</v>
      </c>
      <c r="D93" s="1" t="s">
        <v>849</v>
      </c>
      <c r="E93" s="52" t="s">
        <v>963</v>
      </c>
      <c r="F93" s="54" t="s">
        <v>899</v>
      </c>
      <c r="G93" s="54" t="s">
        <v>899</v>
      </c>
      <c r="H93" s="55">
        <v>44927</v>
      </c>
      <c r="I93" s="52" t="s">
        <v>831</v>
      </c>
    </row>
    <row r="94" spans="1:9" x14ac:dyDescent="0.2">
      <c r="A94" s="1" t="s">
        <v>868</v>
      </c>
      <c r="B94" s="4">
        <v>45002</v>
      </c>
      <c r="C94" s="5" t="s">
        <v>883</v>
      </c>
      <c r="D94" s="1" t="s">
        <v>850</v>
      </c>
      <c r="E94" s="52" t="s">
        <v>964</v>
      </c>
      <c r="F94" s="54" t="s">
        <v>899</v>
      </c>
      <c r="G94" s="54" t="s">
        <v>899</v>
      </c>
      <c r="H94" s="55">
        <v>44927</v>
      </c>
      <c r="I94" s="52" t="s">
        <v>832</v>
      </c>
    </row>
    <row r="95" spans="1:9" x14ac:dyDescent="0.2">
      <c r="A95" s="1" t="s">
        <v>869</v>
      </c>
      <c r="B95" s="4">
        <v>45002</v>
      </c>
      <c r="C95" s="5" t="s">
        <v>883</v>
      </c>
      <c r="D95" s="1" t="s">
        <v>851</v>
      </c>
      <c r="E95" s="52" t="s">
        <v>965</v>
      </c>
      <c r="F95" s="54" t="s">
        <v>899</v>
      </c>
      <c r="G95" s="54" t="s">
        <v>899</v>
      </c>
      <c r="H95" s="55">
        <v>44927</v>
      </c>
      <c r="I95" s="52" t="s">
        <v>833</v>
      </c>
    </row>
    <row r="96" spans="1:9" x14ac:dyDescent="0.2">
      <c r="A96" s="1" t="s">
        <v>870</v>
      </c>
      <c r="B96" s="4">
        <v>45002</v>
      </c>
      <c r="C96" s="5" t="s">
        <v>883</v>
      </c>
      <c r="D96" s="1" t="s">
        <v>852</v>
      </c>
      <c r="E96" s="52" t="s">
        <v>966</v>
      </c>
      <c r="F96" s="54" t="s">
        <v>899</v>
      </c>
      <c r="G96" s="54" t="s">
        <v>899</v>
      </c>
      <c r="H96" s="55">
        <v>44927</v>
      </c>
      <c r="I96" s="52" t="s">
        <v>834</v>
      </c>
    </row>
    <row r="97" spans="1:9" x14ac:dyDescent="0.2">
      <c r="A97" s="1" t="s">
        <v>871</v>
      </c>
      <c r="B97" s="4">
        <v>45002</v>
      </c>
      <c r="C97" s="5" t="s">
        <v>883</v>
      </c>
      <c r="D97" s="1" t="s">
        <v>853</v>
      </c>
      <c r="E97" s="52" t="s">
        <v>967</v>
      </c>
      <c r="F97" s="54" t="s">
        <v>899</v>
      </c>
      <c r="G97" s="54" t="s">
        <v>899</v>
      </c>
      <c r="H97" s="55">
        <v>44927</v>
      </c>
      <c r="I97" s="52" t="s">
        <v>835</v>
      </c>
    </row>
  </sheetData>
  <pageMargins left="0.7" right="0.7" top="0.75" bottom="0.75" header="0.3" footer="0.3"/>
  <pageSetup paperSize="9" scale="7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workbookViewId="0">
      <selection activeCell="H9" sqref="H9"/>
    </sheetView>
  </sheetViews>
  <sheetFormatPr baseColWidth="10" defaultRowHeight="15" x14ac:dyDescent="0.2"/>
  <cols>
    <col min="1" max="1" width="8.83203125" customWidth="1"/>
    <col min="2" max="2" width="13.33203125" customWidth="1"/>
    <col min="3" max="6" width="14" bestFit="1" customWidth="1"/>
    <col min="7" max="7" width="15.5" bestFit="1" customWidth="1"/>
    <col min="8" max="8" width="16.6640625" bestFit="1" customWidth="1"/>
    <col min="9" max="9" width="16.1640625" customWidth="1"/>
    <col min="10" max="10" width="14" customWidth="1"/>
    <col min="11" max="11" width="16.1640625" customWidth="1"/>
    <col min="12" max="12" width="17" customWidth="1"/>
    <col min="13" max="13" width="19.5" customWidth="1"/>
  </cols>
  <sheetData>
    <row r="1" spans="1:13" ht="24" x14ac:dyDescent="0.3">
      <c r="A1" s="13" t="s">
        <v>58</v>
      </c>
      <c r="I1" s="44" t="s">
        <v>558</v>
      </c>
    </row>
    <row r="3" spans="1:13" ht="21" x14ac:dyDescent="0.25">
      <c r="B3" s="57" t="s">
        <v>150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x14ac:dyDescent="0.2"/>
    <row r="5" spans="1:13" ht="19" x14ac:dyDescent="0.25">
      <c r="A5" s="6"/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 ht="19" x14ac:dyDescent="0.25">
      <c r="A6" s="8" t="s">
        <v>7</v>
      </c>
      <c r="B6" s="9" t="str">
        <f>'P96-Genes (B)'!A1</f>
        <v>ACTB</v>
      </c>
      <c r="C6" s="9" t="str">
        <f>'P96-Genes (B)'!B1</f>
        <v>GAPDH</v>
      </c>
      <c r="D6" s="9" t="str">
        <f>'P96-Genes (B)'!C1</f>
        <v>PPIA</v>
      </c>
      <c r="E6" s="9" t="str">
        <f>'P96-Genes (B)'!D1</f>
        <v>RORa</v>
      </c>
      <c r="F6" s="9" t="str">
        <f>'P96-Genes (B)'!E1</f>
        <v>STAT3</v>
      </c>
      <c r="G6" s="9" t="str">
        <f>'P96-Genes (B)'!F1</f>
        <v>AHR</v>
      </c>
      <c r="H6" s="9" t="str">
        <f>'P96-Genes (B)'!G1</f>
        <v>CD25</v>
      </c>
      <c r="I6" s="9" t="str">
        <f>'P96-Genes (B)'!H1</f>
        <v>CD62L</v>
      </c>
      <c r="J6" s="9" t="str">
        <f>'P96-Genes (B)'!I1</f>
        <v>CCR6</v>
      </c>
      <c r="K6" s="9" t="str">
        <f>'P96-Genes (B)'!J1</f>
        <v>CCR7</v>
      </c>
      <c r="L6" s="9" t="str">
        <f>'P96-Genes (B)'!K1</f>
        <v>IL10</v>
      </c>
      <c r="M6" s="9" t="str">
        <f>'P96-Genes (B)'!L1</f>
        <v>TNF alpha</v>
      </c>
    </row>
    <row r="7" spans="1:13" ht="19" x14ac:dyDescent="0.25">
      <c r="A7" s="8" t="s">
        <v>8</v>
      </c>
      <c r="B7" s="9" t="str">
        <f>'P96-Genes (B)'!M1</f>
        <v>CXCL8</v>
      </c>
      <c r="C7" s="9" t="str">
        <f>'P96-Genes (B)'!N1</f>
        <v>CCL2</v>
      </c>
      <c r="D7" s="9" t="str">
        <f>'P96-Genes (B)'!O1</f>
        <v>CCL20</v>
      </c>
      <c r="E7" s="9" t="str">
        <f>'P96-Genes (B)'!P1</f>
        <v>CXCL10</v>
      </c>
      <c r="F7" s="9" t="str">
        <f>'P96-Genes (B)'!Q1</f>
        <v>CXCL1</v>
      </c>
      <c r="G7" s="9" t="str">
        <f>'P96-Genes (B)'!R1</f>
        <v>CXCL2</v>
      </c>
      <c r="H7" s="9" t="str">
        <f>'P96-Genes (B)'!S1</f>
        <v>CXCL3</v>
      </c>
      <c r="I7" s="9" t="str">
        <f>'P96-Genes (B)'!T1</f>
        <v>CXCL5</v>
      </c>
      <c r="J7" s="9" t="str">
        <f>'P96-Genes (B)'!U1</f>
        <v>IL1-alpha</v>
      </c>
      <c r="K7" s="9" t="str">
        <f>'P96-Genes (B)'!V1</f>
        <v>IL1-beta</v>
      </c>
      <c r="L7" s="9" t="str">
        <f>'P96-Genes (B)'!W1</f>
        <v>IL6</v>
      </c>
      <c r="M7" s="9" t="str">
        <f>'P96-Genes (B)'!X1</f>
        <v>IFNB1</v>
      </c>
    </row>
    <row r="8" spans="1:13" ht="19" x14ac:dyDescent="0.25">
      <c r="A8" s="8" t="s">
        <v>9</v>
      </c>
      <c r="B8" s="9" t="str">
        <f>'P96-Genes (B)'!Y1</f>
        <v>MIF</v>
      </c>
      <c r="C8" s="9" t="str">
        <f>'P96-Genes (B)'!Z1</f>
        <v>TGFB1</v>
      </c>
      <c r="D8" s="9" t="str">
        <f>'P96-Genes (B)'!AA1</f>
        <v>TSLP</v>
      </c>
      <c r="E8" s="9" t="str">
        <f>'P96-Genes (B)'!AB1</f>
        <v>DEFB5</v>
      </c>
      <c r="F8" s="9" t="str">
        <f>'P96-Genes (B)'!AC1</f>
        <v>LAP</v>
      </c>
      <c r="G8" s="9" t="str">
        <f>'P96-Genes (B)'!AD1</f>
        <v>MMP9</v>
      </c>
      <c r="H8" s="9" t="str">
        <f>'P96-Genes (B)'!AE1</f>
        <v>MUC1</v>
      </c>
      <c r="I8" s="9" t="str">
        <f>'P96-Genes (B)'!AF1</f>
        <v>S100A8</v>
      </c>
      <c r="J8" s="9" t="str">
        <f>'P96-Genes (B)'!AG1</f>
        <v>S100A9</v>
      </c>
      <c r="K8" s="9" t="str">
        <f>'P96-Genes (B)'!AH1</f>
        <v>SAA3</v>
      </c>
      <c r="L8" s="9" t="str">
        <f>'P96-Genes (B)'!AI1</f>
        <v>TAP</v>
      </c>
      <c r="M8" s="9" t="str">
        <f>'P96-Genes (B)'!AJ1</f>
        <v>CASP1</v>
      </c>
    </row>
    <row r="9" spans="1:13" ht="19" x14ac:dyDescent="0.25">
      <c r="A9" s="8" t="s">
        <v>10</v>
      </c>
      <c r="B9" s="9" t="str">
        <f>'P96-Genes (B)'!AK1</f>
        <v>CASP13</v>
      </c>
      <c r="C9" s="9" t="str">
        <f>'P96-Genes (B)'!AL1</f>
        <v>CASP8</v>
      </c>
      <c r="D9" s="9" t="str">
        <f>'P96-Genes (B)'!AM1</f>
        <v>NOS2</v>
      </c>
      <c r="E9" s="9" t="str">
        <f>'P96-Genes (B)'!AN1</f>
        <v>IFNAR1</v>
      </c>
      <c r="F9" s="9" t="str">
        <f>'P96-Genes (B)'!AO1</f>
        <v>ISG15</v>
      </c>
      <c r="G9" s="9" t="str">
        <f>'P96-Genes (B)'!AP1</f>
        <v>MX1</v>
      </c>
      <c r="H9" s="9" t="str">
        <f>'P96-Genes (B)'!AQ1</f>
        <v>OAS1Z</v>
      </c>
      <c r="I9" s="9" t="str">
        <f>'P96-Genes (B)'!AR1</f>
        <v>IFITM3</v>
      </c>
      <c r="J9" s="9" t="str">
        <f>'P96-Genes (B)'!AS1</f>
        <v>IRF3</v>
      </c>
      <c r="K9" s="9" t="str">
        <f>'P96-Genes (B)'!AT1</f>
        <v>NLRP3</v>
      </c>
      <c r="L9" s="9" t="str">
        <f>'P96-Genes (B)'!AU1</f>
        <v>CCR1</v>
      </c>
      <c r="M9" s="9" t="str">
        <f>'P96-Genes (B)'!AV1</f>
        <v>CD14</v>
      </c>
    </row>
    <row r="10" spans="1:13" ht="19" x14ac:dyDescent="0.25">
      <c r="A10" s="8" t="s">
        <v>11</v>
      </c>
      <c r="B10" s="9" t="str">
        <f>'P96-Genes (B)'!AW1</f>
        <v>CLEC6A</v>
      </c>
      <c r="C10" s="9" t="str">
        <f>'P96-Genes (B)'!AX1</f>
        <v>COX-2</v>
      </c>
      <c r="D10" s="9" t="str">
        <f>'P96-Genes (B)'!AY1</f>
        <v>ITGAM</v>
      </c>
      <c r="E10" s="9" t="str">
        <f>'P96-Genes (B)'!AZ1</f>
        <v>TLR1</v>
      </c>
      <c r="F10" s="9" t="str">
        <f>'P96-Genes (B)'!BA1</f>
        <v>TLR2</v>
      </c>
      <c r="G10" s="9" t="str">
        <f>'P96-Genes (B)'!BB1</f>
        <v>TLR4</v>
      </c>
      <c r="H10" s="9" t="str">
        <f>'P96-Genes (B)'!BC1</f>
        <v>TLR6</v>
      </c>
      <c r="I10" s="9" t="str">
        <f>'P96-Genes (B)'!BD1</f>
        <v>OCLN</v>
      </c>
      <c r="J10" s="9" t="str">
        <f>'P96-Genes (B)'!BE1</f>
        <v>CLDN1</v>
      </c>
      <c r="K10" s="9" t="str">
        <f>'P96-Genes (B)'!BF1</f>
        <v>TJP1</v>
      </c>
      <c r="L10" s="9" t="str">
        <f>'P96-Genes (B)'!BG1</f>
        <v>SOD2</v>
      </c>
      <c r="M10" s="9" t="str">
        <f>'P96-Genes (B)'!BH1</f>
        <v>NCF1</v>
      </c>
    </row>
    <row r="11" spans="1:13" ht="19" x14ac:dyDescent="0.25">
      <c r="A11" s="8" t="s">
        <v>12</v>
      </c>
      <c r="B11" s="9" t="str">
        <f>'P96-Genes (B)'!BI1</f>
        <v>IKZF1</v>
      </c>
      <c r="C11" s="9" t="str">
        <f>'P96-Genes (B)'!BJ1</f>
        <v>CAT</v>
      </c>
      <c r="D11" s="9" t="str">
        <f>'P96-Genes (B)'!BK1</f>
        <v>YWHAZ</v>
      </c>
      <c r="E11" s="9" t="str">
        <f>'P96-Genes (B)'!BL1</f>
        <v>CD80</v>
      </c>
      <c r="F11" s="9" t="str">
        <f>'P96-Genes (B)'!BM1</f>
        <v>STAT1</v>
      </c>
      <c r="G11" s="9" t="str">
        <f>'P96-Genes (B)'!BN1</f>
        <v>STAT2</v>
      </c>
      <c r="H11" s="9" t="str">
        <f>'P96-Genes (B)'!BO1</f>
        <v>STAT5A</v>
      </c>
      <c r="I11" s="9" t="str">
        <f>'P96-Genes (B)'!BP1</f>
        <v>IFNL3</v>
      </c>
      <c r="J11" s="9" t="str">
        <f>'P96-Genes (B)'!BQ1</f>
        <v>CD4</v>
      </c>
      <c r="K11" s="9" t="str">
        <f>'P96-Genes (B)'!BR1</f>
        <v>CSN1S1</v>
      </c>
      <c r="L11" s="9" t="str">
        <f>'P96-Genes (B)'!BS1</f>
        <v>CXCR4</v>
      </c>
      <c r="M11" s="9" t="str">
        <f>'P96-Genes (B)'!BT1</f>
        <v>FAIM3</v>
      </c>
    </row>
    <row r="12" spans="1:13" ht="19" x14ac:dyDescent="0.25">
      <c r="A12" s="8" t="s">
        <v>13</v>
      </c>
      <c r="B12" s="9" t="str">
        <f>'P96-Genes (B)'!BU1</f>
        <v>FAS</v>
      </c>
      <c r="C12" s="9" t="str">
        <f>'P96-Genes (B)'!BV1</f>
        <v>LCN2</v>
      </c>
      <c r="D12" s="9" t="str">
        <f>'P96-Genes (B)'!BW1</f>
        <v>SPI1</v>
      </c>
      <c r="E12" s="9" t="str">
        <f>'P96-Genes (B)'!BX1</f>
        <v>ZBTB11</v>
      </c>
      <c r="F12" s="9" t="str">
        <f>'P96-Genes (B)'!BY1</f>
        <v>AOAH</v>
      </c>
      <c r="G12" s="9" t="str">
        <f>'P96-Genes (B)'!BZ1</f>
        <v>SOCS3</v>
      </c>
      <c r="H12" s="9" t="str">
        <f>'P96-Genes (B)'!CA1</f>
        <v>OASL</v>
      </c>
      <c r="I12" s="9" t="str">
        <f>'P96-Genes (B)'!CB1</f>
        <v>ABCG2</v>
      </c>
      <c r="J12" s="9" t="str">
        <f>'P96-Genes (B)'!CC1</f>
        <v>Bax</v>
      </c>
      <c r="K12" s="9" t="str">
        <f>'P96-Genes (B)'!CD1</f>
        <v>CD36</v>
      </c>
      <c r="L12" s="9" t="str">
        <f>'P96-Genes (B)'!CE1</f>
        <v>CDH1</v>
      </c>
      <c r="M12" s="9" t="str">
        <f>'P96-Genes (B)'!CF1</f>
        <v>CSN3</v>
      </c>
    </row>
    <row r="13" spans="1:13" ht="19" x14ac:dyDescent="0.25">
      <c r="A13" s="8" t="s">
        <v>14</v>
      </c>
      <c r="B13" s="9" t="str">
        <f>'P96-Genes (B)'!CG1</f>
        <v>GPX1</v>
      </c>
      <c r="C13" s="9" t="str">
        <f>'P96-Genes (B)'!CH1</f>
        <v>HSPA8</v>
      </c>
      <c r="D13" s="9" t="str">
        <f>'P96-Genes (B)'!CI1</f>
        <v>LPL</v>
      </c>
      <c r="E13" s="9" t="str">
        <f>'P96-Genes (B)'!CJ1</f>
        <v>NRF2</v>
      </c>
      <c r="F13" s="9" t="str">
        <f>'P96-Genes (B)'!CK1</f>
        <v>RIP1</v>
      </c>
      <c r="G13" s="9" t="str">
        <f>'P96-Genes (B)'!CL1</f>
        <v>RPL19</v>
      </c>
      <c r="H13" s="9" t="str">
        <f>'P96-Genes (B)'!CM1</f>
        <v>RPLP0</v>
      </c>
      <c r="I13" s="9" t="str">
        <f>'P96-Genes (B)'!CN1</f>
        <v>SIRT1</v>
      </c>
      <c r="J13" s="9" t="str">
        <f>'P96-Genes (B)'!CO1</f>
        <v>SOD1</v>
      </c>
      <c r="K13" s="9" t="str">
        <f>'P96-Genes (B)'!CP1</f>
        <v>TXNRD1</v>
      </c>
      <c r="L13" s="9" t="str">
        <f>'P96-Genes (B)'!CQ1</f>
        <v>UPA</v>
      </c>
      <c r="M13" s="9" t="str">
        <f>'P96-Genes (B)'!CR1</f>
        <v>H2O</v>
      </c>
    </row>
    <row r="14" spans="1:13" ht="19" x14ac:dyDescent="0.25">
      <c r="A14" s="11"/>
      <c r="B14" s="10"/>
      <c r="C14" s="10"/>
      <c r="D14" s="10"/>
      <c r="E14" s="10"/>
      <c r="F14" s="10"/>
    </row>
    <row r="15" spans="1:13" ht="19" x14ac:dyDescent="0.25">
      <c r="A15" s="10"/>
      <c r="B15" s="10"/>
      <c r="C15" s="10"/>
      <c r="D15" s="10"/>
      <c r="E15" s="10"/>
      <c r="F15" s="10"/>
      <c r="G15" s="10"/>
    </row>
    <row r="17" spans="1:13" ht="21" x14ac:dyDescent="0.25">
      <c r="B17" s="56" t="s">
        <v>151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9" spans="1:13" x14ac:dyDescent="0.2">
      <c r="B19" s="2">
        <v>1</v>
      </c>
      <c r="C19" s="2">
        <v>2</v>
      </c>
      <c r="D19" s="2">
        <v>3</v>
      </c>
      <c r="E19" s="2">
        <v>4</v>
      </c>
      <c r="F19" s="2">
        <v>5</v>
      </c>
      <c r="G19" s="2">
        <v>6</v>
      </c>
      <c r="H19" s="2">
        <v>7</v>
      </c>
      <c r="I19" s="2">
        <v>8</v>
      </c>
      <c r="J19" s="2">
        <v>9</v>
      </c>
      <c r="K19" s="2">
        <v>10</v>
      </c>
      <c r="L19" s="2">
        <v>11</v>
      </c>
      <c r="M19" s="2">
        <v>12</v>
      </c>
    </row>
    <row r="20" spans="1:13" ht="16" x14ac:dyDescent="0.2">
      <c r="A20" s="3" t="s">
        <v>7</v>
      </c>
      <c r="B20" s="43" t="str">
        <f>'P96-Echantillons'!A2</f>
        <v>ADNc-380</v>
      </c>
      <c r="C20" s="43" t="str">
        <f>'P96-Echantillons'!A10</f>
        <v>ADNc-388</v>
      </c>
      <c r="D20" s="43" t="str">
        <f>'P96-Echantillons'!A18</f>
        <v>ADNc-396</v>
      </c>
      <c r="E20" s="43" t="str">
        <f>'P96-Echantillons'!A26</f>
        <v>ADNc-404</v>
      </c>
      <c r="F20" s="43" t="str">
        <f>'P96-Echantillons'!A34</f>
        <v>ADNc-412</v>
      </c>
      <c r="G20" s="43" t="str">
        <f>'P96-Echantillons'!A42</f>
        <v>ADNc-338</v>
      </c>
      <c r="H20" s="43" t="str">
        <f>'P96-Echantillons'!A50</f>
        <v>ADNc-346</v>
      </c>
      <c r="I20" s="43" t="str">
        <f>'P96-Echantillons'!A58</f>
        <v>ADNc-354</v>
      </c>
      <c r="J20" s="43" t="str">
        <f>'P96-Echantillons'!A66</f>
        <v>ADNc-366</v>
      </c>
      <c r="K20" s="43" t="str">
        <f>'P96-Echantillons'!A74</f>
        <v>ADNc-315</v>
      </c>
      <c r="L20" s="43" t="str">
        <f>'P96-Echantillons'!A82</f>
        <v>ADNc-ANSES-3</v>
      </c>
      <c r="M20" s="43" t="str">
        <f>'P96-Echantillons'!A90</f>
        <v>ADNc-ANSES-11</v>
      </c>
    </row>
    <row r="21" spans="1:13" ht="16" x14ac:dyDescent="0.2">
      <c r="A21" s="3" t="s">
        <v>8</v>
      </c>
      <c r="B21" s="43" t="str">
        <f>'P96-Echantillons'!A3</f>
        <v>ADNc-381</v>
      </c>
      <c r="C21" s="43" t="str">
        <f>'P96-Echantillons'!A11</f>
        <v>ADNc-389</v>
      </c>
      <c r="D21" s="43" t="str">
        <f>'P96-Echantillons'!A19</f>
        <v>ADNc-397</v>
      </c>
      <c r="E21" s="43" t="str">
        <f>'P96-Echantillons'!A27</f>
        <v>ADNc-405</v>
      </c>
      <c r="F21" s="43" t="str">
        <f>'P96-Echantillons'!A35</f>
        <v>ADNc-413</v>
      </c>
      <c r="G21" s="43" t="str">
        <f>'P96-Echantillons'!A43</f>
        <v>ADNc-339</v>
      </c>
      <c r="H21" s="43" t="str">
        <f>'P96-Echantillons'!A51</f>
        <v>ADNc-347</v>
      </c>
      <c r="I21" s="43" t="str">
        <f>'P96-Echantillons'!A59</f>
        <v>ADNc-355</v>
      </c>
      <c r="J21" s="43" t="str">
        <f>'P96-Echantillons'!A67</f>
        <v>ADNc-367</v>
      </c>
      <c r="K21" s="43" t="str">
        <f>'P96-Echantillons'!A75</f>
        <v>ADNc-321</v>
      </c>
      <c r="L21" s="43" t="str">
        <f>'P96-Echantillons'!A83</f>
        <v>ADNc-ANSES-4</v>
      </c>
      <c r="M21" s="43" t="str">
        <f>'P96-Echantillons'!A91</f>
        <v>ADNc-ANSES-12</v>
      </c>
    </row>
    <row r="22" spans="1:13" ht="16" x14ac:dyDescent="0.2">
      <c r="A22" s="3" t="s">
        <v>9</v>
      </c>
      <c r="B22" s="43" t="str">
        <f>'P96-Echantillons'!A4</f>
        <v>ADNc-382</v>
      </c>
      <c r="C22" s="43" t="str">
        <f>'P96-Echantillons'!A12</f>
        <v>ADNc-390</v>
      </c>
      <c r="D22" s="43" t="str">
        <f>'P96-Echantillons'!A20</f>
        <v>ADNc-398</v>
      </c>
      <c r="E22" s="43" t="str">
        <f>'P96-Echantillons'!A28</f>
        <v>ADNc-406</v>
      </c>
      <c r="F22" s="43" t="str">
        <f>'P96-Echantillons'!A36</f>
        <v>ADNc-414</v>
      </c>
      <c r="G22" s="43" t="str">
        <f>'P96-Echantillons'!A44</f>
        <v>ADNc-340</v>
      </c>
      <c r="H22" s="43" t="str">
        <f>'P96-Echantillons'!A52</f>
        <v>ADNc-348</v>
      </c>
      <c r="I22" s="43" t="str">
        <f>'P96-Echantillons'!A60</f>
        <v>ADNc-356</v>
      </c>
      <c r="J22" s="43" t="str">
        <f>'P96-Echantillons'!A68</f>
        <v>ADNc-368</v>
      </c>
      <c r="K22" s="43" t="str">
        <f>'P96-Echantillons'!A76</f>
        <v>ADNc-326</v>
      </c>
      <c r="L22" s="43" t="str">
        <f>'P96-Echantillons'!A84</f>
        <v>ADNc-ANSES-5</v>
      </c>
      <c r="M22" s="43" t="str">
        <f>'P96-Echantillons'!A92</f>
        <v>ADNc-ANSES-13</v>
      </c>
    </row>
    <row r="23" spans="1:13" ht="16" x14ac:dyDescent="0.2">
      <c r="A23" s="3" t="s">
        <v>10</v>
      </c>
      <c r="B23" s="43" t="str">
        <f>'P96-Echantillons'!A5</f>
        <v>ADNc-383</v>
      </c>
      <c r="C23" s="43" t="str">
        <f>'P96-Echantillons'!A13</f>
        <v>ADNc-391</v>
      </c>
      <c r="D23" s="43" t="str">
        <f>'P96-Echantillons'!A21</f>
        <v>ADNc-399</v>
      </c>
      <c r="E23" s="43" t="str">
        <f>'P96-Echantillons'!A29</f>
        <v>ADNc-407</v>
      </c>
      <c r="F23" s="43" t="str">
        <f>'P96-Echantillons'!A37</f>
        <v>ADNc-415</v>
      </c>
      <c r="G23" s="43" t="str">
        <f>'P96-Echantillons'!A45</f>
        <v>ADNc-341</v>
      </c>
      <c r="H23" s="43" t="str">
        <f>'P96-Echantillons'!A53</f>
        <v>ADNc-349</v>
      </c>
      <c r="I23" s="43" t="str">
        <f>'P96-Echantillons'!A61</f>
        <v>ADNc-357</v>
      </c>
      <c r="J23" s="43" t="str">
        <f>'P96-Echantillons'!A69</f>
        <v>ADNc-369</v>
      </c>
      <c r="K23" s="43" t="str">
        <f>'P96-Echantillons'!A77</f>
        <v>ADNc-327</v>
      </c>
      <c r="L23" s="43" t="str">
        <f>'P96-Echantillons'!A85</f>
        <v>ADNc-ANSES-6</v>
      </c>
      <c r="M23" s="43" t="str">
        <f>'P96-Echantillons'!A93</f>
        <v>ADNc-ANSES-14</v>
      </c>
    </row>
    <row r="24" spans="1:13" ht="16" x14ac:dyDescent="0.2">
      <c r="A24" s="3" t="s">
        <v>11</v>
      </c>
      <c r="B24" s="43" t="str">
        <f>'P96-Echantillons'!A6</f>
        <v>ADNc-384</v>
      </c>
      <c r="C24" s="43" t="str">
        <f>'P96-Echantillons'!A14</f>
        <v>ADNc-392</v>
      </c>
      <c r="D24" s="43" t="str">
        <f>'P96-Echantillons'!A22</f>
        <v>ADNc-400</v>
      </c>
      <c r="E24" s="43" t="str">
        <f>'P96-Echantillons'!A30</f>
        <v>ADNc-408</v>
      </c>
      <c r="F24" s="43" t="str">
        <f>'P96-Echantillons'!A38</f>
        <v>ADNc-416</v>
      </c>
      <c r="G24" s="43" t="str">
        <f>'P96-Echantillons'!A46</f>
        <v>ADNc-342</v>
      </c>
      <c r="H24" s="43" t="str">
        <f>'P96-Echantillons'!A54</f>
        <v>ADNc-350</v>
      </c>
      <c r="I24" s="43" t="str">
        <f>'P96-Echantillons'!A62</f>
        <v>ADNc-362</v>
      </c>
      <c r="J24" s="43" t="str">
        <f>'P96-Echantillons'!A70</f>
        <v>ADNc-370</v>
      </c>
      <c r="K24" s="43" t="str">
        <f>'P96-Echantillons'!A78</f>
        <v>ADNc-332</v>
      </c>
      <c r="L24" s="43" t="str">
        <f>'P96-Echantillons'!A86</f>
        <v>ADNc-ANSES-7</v>
      </c>
      <c r="M24" s="43" t="str">
        <f>'P96-Echantillons'!A94</f>
        <v>ADNc-ANSES-15</v>
      </c>
    </row>
    <row r="25" spans="1:13" ht="16" x14ac:dyDescent="0.2">
      <c r="A25" s="3" t="s">
        <v>12</v>
      </c>
      <c r="B25" s="43" t="str">
        <f>'P96-Echantillons'!A7</f>
        <v>ADNc-385</v>
      </c>
      <c r="C25" s="43" t="str">
        <f>'P96-Echantillons'!A15</f>
        <v>ADNc-393</v>
      </c>
      <c r="D25" s="43" t="str">
        <f>'P96-Echantillons'!A23</f>
        <v>ADNc-401</v>
      </c>
      <c r="E25" s="43" t="str">
        <f>'P96-Echantillons'!A31</f>
        <v>ADNc-409</v>
      </c>
      <c r="F25" s="43" t="str">
        <f>'P96-Echantillons'!A39</f>
        <v>ADNc-417</v>
      </c>
      <c r="G25" s="43" t="str">
        <f>'P96-Echantillons'!A47</f>
        <v>ADNc-343</v>
      </c>
      <c r="H25" s="43" t="str">
        <f>'P96-Echantillons'!A55</f>
        <v>ADNc-351</v>
      </c>
      <c r="I25" s="43" t="str">
        <f>'P96-Echantillons'!A63</f>
        <v>ADNc-363</v>
      </c>
      <c r="J25" s="43" t="str">
        <f>'P96-Echantillons'!A71</f>
        <v>ADNc-308</v>
      </c>
      <c r="K25" s="43" t="str">
        <f>'P96-Echantillons'!A79</f>
        <v>ADNc-333</v>
      </c>
      <c r="L25" s="43" t="str">
        <f>'P96-Echantillons'!A87</f>
        <v>ADNc-ANSES-8</v>
      </c>
      <c r="M25" s="43" t="str">
        <f>'P96-Echantillons'!A95</f>
        <v>ADNc-ANSES-16</v>
      </c>
    </row>
    <row r="26" spans="1:13" ht="16" x14ac:dyDescent="0.2">
      <c r="A26" s="3" t="s">
        <v>13</v>
      </c>
      <c r="B26" s="43" t="str">
        <f>'P96-Echantillons'!A8</f>
        <v>ADNc-386</v>
      </c>
      <c r="C26" s="43" t="str">
        <f>'P96-Echantillons'!A16</f>
        <v>ADNc-394</v>
      </c>
      <c r="D26" s="43" t="str">
        <f>'P96-Echantillons'!A24</f>
        <v>ADNc-402</v>
      </c>
      <c r="E26" s="43" t="str">
        <f>'P96-Echantillons'!A32</f>
        <v>ADNc-410</v>
      </c>
      <c r="F26" s="43" t="str">
        <f>'P96-Echantillons'!A40</f>
        <v>ADNc-418</v>
      </c>
      <c r="G26" s="43" t="str">
        <f>'P96-Echantillons'!A48</f>
        <v>ADNc-344</v>
      </c>
      <c r="H26" s="43" t="str">
        <f>'P96-Echantillons'!A56</f>
        <v>ADNc-352</v>
      </c>
      <c r="I26" s="43" t="str">
        <f>'P96-Echantillons'!A64</f>
        <v>ADNc-364</v>
      </c>
      <c r="J26" s="43" t="str">
        <f>'P96-Echantillons'!A72</f>
        <v>ADNc-309</v>
      </c>
      <c r="K26" s="43" t="str">
        <f>'P96-Echantillons'!A80</f>
        <v>ADNc-ANSES-1</v>
      </c>
      <c r="L26" s="43" t="str">
        <f>'P96-Echantillons'!A88</f>
        <v>ADNc-ANSES-9</v>
      </c>
      <c r="M26" s="43" t="str">
        <f>'P96-Echantillons'!A96</f>
        <v>ADNc-ANSES-17</v>
      </c>
    </row>
    <row r="27" spans="1:13" ht="16" x14ac:dyDescent="0.2">
      <c r="A27" s="3" t="s">
        <v>14</v>
      </c>
      <c r="B27" s="43" t="str">
        <f>'P96-Echantillons'!A9</f>
        <v>ADNc-387</v>
      </c>
      <c r="C27" s="43" t="str">
        <f>'P96-Echantillons'!A17</f>
        <v>ADNc-395</v>
      </c>
      <c r="D27" s="43" t="str">
        <f>'P96-Echantillons'!A25</f>
        <v>ADNc-403</v>
      </c>
      <c r="E27" s="43" t="str">
        <f>'P96-Echantillons'!A33</f>
        <v>ADNc-411</v>
      </c>
      <c r="F27" s="43" t="str">
        <f>'P96-Echantillons'!A41</f>
        <v>ADNc-419</v>
      </c>
      <c r="G27" s="43" t="str">
        <f>'P96-Echantillons'!A49</f>
        <v>ADNc-345</v>
      </c>
      <c r="H27" s="43" t="str">
        <f>'P96-Echantillons'!A57</f>
        <v>ADNc-353</v>
      </c>
      <c r="I27" s="43" t="str">
        <f>'P96-Echantillons'!A65</f>
        <v>ADNc-365</v>
      </c>
      <c r="J27" s="43" t="str">
        <f>'P96-Echantillons'!A73</f>
        <v>ADNc-314</v>
      </c>
      <c r="K27" s="43" t="str">
        <f>'P96-Echantillons'!A81</f>
        <v>ADNc-ANSES-2</v>
      </c>
      <c r="L27" s="43" t="str">
        <f>'P96-Echantillons'!A89</f>
        <v>ADNc-ANSES-10</v>
      </c>
      <c r="M27" s="43" t="str">
        <f>'P96-Echantillons'!A97</f>
        <v>ADNc-ANSES-18</v>
      </c>
    </row>
    <row r="29" spans="1:13" ht="21" x14ac:dyDescent="0.25">
      <c r="B29" s="58" t="s">
        <v>152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1:13" x14ac:dyDescent="0.2">
      <c r="B30" s="38"/>
      <c r="C30" s="38"/>
      <c r="D30" s="38"/>
      <c r="E30" s="38"/>
      <c r="F30" s="38"/>
      <c r="G30" s="38"/>
    </row>
    <row r="31" spans="1:13" x14ac:dyDescent="0.2">
      <c r="B31" s="39">
        <v>1</v>
      </c>
      <c r="C31" s="39">
        <v>2</v>
      </c>
      <c r="D31" s="39">
        <v>3</v>
      </c>
      <c r="E31" s="39">
        <v>4</v>
      </c>
      <c r="F31" s="39">
        <v>5</v>
      </c>
      <c r="G31" s="39">
        <v>6</v>
      </c>
      <c r="H31" s="39">
        <v>7</v>
      </c>
      <c r="I31" s="39">
        <v>8</v>
      </c>
      <c r="J31" s="39">
        <v>9</v>
      </c>
      <c r="K31" s="39">
        <v>10</v>
      </c>
      <c r="L31" s="39">
        <v>11</v>
      </c>
      <c r="M31" s="39">
        <v>12</v>
      </c>
    </row>
    <row r="32" spans="1:13" x14ac:dyDescent="0.2">
      <c r="A32" s="40" t="s">
        <v>7</v>
      </c>
      <c r="B32" s="45" t="str">
        <f>'P96-Echantillons'!E2</f>
        <v>VL9149_ARD</v>
      </c>
      <c r="C32" s="45" t="str">
        <f>'P96-Echantillons'!E10</f>
        <v>VL9148_ARD</v>
      </c>
      <c r="D32" s="45" t="str">
        <f>'P96-Echantillons'!E18</f>
        <v>VL1063_AVG</v>
      </c>
      <c r="E32" s="45" t="str">
        <f>'P96-Echantillons'!E26</f>
        <v>VL1124_AVD</v>
      </c>
      <c r="F32" s="45" t="str">
        <f>'P96-Echantillons'!E34</f>
        <v>VL1095_ARG</v>
      </c>
      <c r="G32" s="45" t="str">
        <f>'P96-Echantillons'!E42</f>
        <v>VL1926_AVG</v>
      </c>
      <c r="H32" s="45" t="str">
        <f>'P96-Echantillons'!E50</f>
        <v>VL2011_AVG</v>
      </c>
      <c r="I32" s="45" t="str">
        <f>'P96-Echantillons'!E58</f>
        <v>VL1814_ARD</v>
      </c>
      <c r="J32" s="45" t="str">
        <f>'P96-Echantillons'!E66</f>
        <v>VL1914_AVG</v>
      </c>
      <c r="K32" s="45" t="str">
        <f>'P96-Echantillons'!E74</f>
        <v>VL1717_ARD</v>
      </c>
      <c r="L32" s="45" t="str">
        <f>'P96-Echantillons'!E82</f>
        <v>Échantillon_3=_Mock_Tinf_24h</v>
      </c>
      <c r="M32" s="45" t="str">
        <f>'P96-Echantillons'!E90</f>
        <v>Échantillon_11=_Bovis2_Tinf_5h</v>
      </c>
    </row>
    <row r="33" spans="1:13" x14ac:dyDescent="0.2">
      <c r="A33" s="40" t="s">
        <v>8</v>
      </c>
      <c r="B33" s="45" t="str">
        <f>'P96-Echantillons'!E3</f>
        <v>VL7504_AVD</v>
      </c>
      <c r="C33" s="45" t="str">
        <f>'P96-Echantillons'!E11</f>
        <v>VL7501_AVG</v>
      </c>
      <c r="D33" s="45" t="str">
        <f>'P96-Echantillons'!E19</f>
        <v>VL1145_ARD</v>
      </c>
      <c r="E33" s="45" t="str">
        <f>'P96-Echantillons'!E27</f>
        <v>VL9088_ARD</v>
      </c>
      <c r="F33" s="45" t="str">
        <f>'P96-Echantillons'!E35</f>
        <v>VL9045_AVD</v>
      </c>
      <c r="G33" s="45" t="str">
        <f>'P96-Echantillons'!E43</f>
        <v>VL1914_AVG</v>
      </c>
      <c r="H33" s="45" t="str">
        <f>'P96-Echantillons'!E51</f>
        <v>VL1531_AVG</v>
      </c>
      <c r="I33" s="45" t="str">
        <f>'P96-Echantillons'!E59</f>
        <v>VL1910_ARD</v>
      </c>
      <c r="J33" s="45" t="str">
        <f>'P96-Echantillons'!E67</f>
        <v>VL1914_AVG</v>
      </c>
      <c r="K33" s="45" t="str">
        <f>'P96-Echantillons'!E75</f>
        <v>VL1818_ARG</v>
      </c>
      <c r="L33" s="45" t="str">
        <f>'P96-Echantillons'!E83</f>
        <v>Échantillon_4=_Bvh1_Tinf_5h</v>
      </c>
      <c r="M33" s="45" t="str">
        <f>'P96-Echantillons'!E91</f>
        <v>Échantillon_12=_Bovis3_Tinf_5h</v>
      </c>
    </row>
    <row r="34" spans="1:13" x14ac:dyDescent="0.2">
      <c r="A34" s="40" t="s">
        <v>9</v>
      </c>
      <c r="B34" s="45" t="str">
        <f>'P96-Echantillons'!E4</f>
        <v>VL7186_ARD</v>
      </c>
      <c r="C34" s="45" t="str">
        <f>'P96-Echantillons'!E12</f>
        <v>VL9149_ARD</v>
      </c>
      <c r="D34" s="45" t="str">
        <f>'P96-Echantillons'!E20</f>
        <v>VL9148_ARD</v>
      </c>
      <c r="E34" s="45" t="str">
        <f>'P96-Echantillons'!E28</f>
        <v>VL8324_AVD</v>
      </c>
      <c r="F34" s="45" t="str">
        <f>'P96-Echantillons'!E36</f>
        <v>VL1124_AVD</v>
      </c>
      <c r="G34" s="45" t="str">
        <f>'P96-Echantillons'!E44</f>
        <v>VL1744_AVG</v>
      </c>
      <c r="H34" s="45" t="str">
        <f>'P96-Echantillons'!E52</f>
        <v>VL1814_ARD</v>
      </c>
      <c r="I34" s="45" t="str">
        <f>'P96-Echantillons'!E60</f>
        <v>VL1916_AVD</v>
      </c>
      <c r="J34" s="45" t="str">
        <f>'P96-Echantillons'!E68</f>
        <v>VL1744_AVG</v>
      </c>
      <c r="K34" s="45" t="str">
        <f>'P96-Echantillons'!E76</f>
        <v>VL1815_AVD</v>
      </c>
      <c r="L34" s="45" t="str">
        <f>'P96-Echantillons'!E84</f>
        <v>Échantillon_5=_Bvh2_Tinf_5h</v>
      </c>
      <c r="M34" s="45" t="str">
        <f>'P96-Echantillons'!E92</f>
        <v>Échantillon_13=_Bovis1_Tinf_8h</v>
      </c>
    </row>
    <row r="35" spans="1:13" x14ac:dyDescent="0.2">
      <c r="A35" s="40" t="s">
        <v>10</v>
      </c>
      <c r="B35" s="45" t="str">
        <f>'P96-Echantillons'!E5</f>
        <v>VL1076_AVD</v>
      </c>
      <c r="C35" s="45" t="str">
        <f>'P96-Echantillons'!E13</f>
        <v>VL7504_AVD</v>
      </c>
      <c r="D35" s="45" t="str">
        <f>'P96-Echantillons'!E21</f>
        <v>VL7501_AVG</v>
      </c>
      <c r="E35" s="45" t="str">
        <f>'P96-Echantillons'!E29</f>
        <v>VL9089_AVD</v>
      </c>
      <c r="F35" s="45" t="str">
        <f>'P96-Echantillons'!E37</f>
        <v>VL9088_ARD</v>
      </c>
      <c r="G35" s="45" t="str">
        <f>'P96-Echantillons'!E45</f>
        <v>VL1913_AVD</v>
      </c>
      <c r="H35" s="45" t="str">
        <f>'P96-Echantillons'!E53</f>
        <v>VL1910_ARD</v>
      </c>
      <c r="I35" s="45" t="str">
        <f>'P96-Echantillons'!E61</f>
        <v>VL1921_ARD</v>
      </c>
      <c r="J35" s="45" t="str">
        <f>'P96-Echantillons'!E69</f>
        <v>VL1744_AVG</v>
      </c>
      <c r="K35" s="45" t="str">
        <f>'P96-Echantillons'!E77</f>
        <v>VL1815_ARD</v>
      </c>
      <c r="L35" s="45" t="str">
        <f>'P96-Echantillons'!E85</f>
        <v>Échantillon_6=_Bvh3_Tinf_5h</v>
      </c>
      <c r="M35" s="45" t="str">
        <f>'P96-Echantillons'!E93</f>
        <v>Échantillon_14=_Bovis2_Tinf_8h</v>
      </c>
    </row>
    <row r="36" spans="1:13" x14ac:dyDescent="0.2">
      <c r="A36" s="40" t="s">
        <v>11</v>
      </c>
      <c r="B36" s="45" t="str">
        <f>'P96-Echantillons'!E6</f>
        <v>VL1127_AVD</v>
      </c>
      <c r="C36" s="45" t="str">
        <f>'P96-Echantillons'!E14</f>
        <v>VL7186_ARD</v>
      </c>
      <c r="D36" s="45" t="str">
        <f>'P96-Echantillons'!E22</f>
        <v>VL1083_AVG</v>
      </c>
      <c r="E36" s="45" t="str">
        <f>'P96-Echantillons'!E30</f>
        <v>VL8332_AVG</v>
      </c>
      <c r="F36" s="45" t="str">
        <f>'P96-Echantillons'!E38</f>
        <v>VL8324_AVD</v>
      </c>
      <c r="G36" s="45" t="str">
        <f>'P96-Echantillons'!E46</f>
        <v>VL1926_AVG</v>
      </c>
      <c r="H36" s="45" t="str">
        <f>'P96-Echantillons'!E54</f>
        <v>VL1916_AVD</v>
      </c>
      <c r="I36" s="45" t="str">
        <f>'P96-Echantillons'!E62</f>
        <v>VL1926_AVG</v>
      </c>
      <c r="J36" s="45" t="str">
        <f>'P96-Echantillons'!E70</f>
        <v>VL1744_AVG</v>
      </c>
      <c r="K36" s="45" t="str">
        <f>'P96-Echantillons'!E78</f>
        <v>VL1743_AVG</v>
      </c>
      <c r="L36" s="45" t="str">
        <f>'P96-Echantillons'!E86</f>
        <v>Échantillon_7=_Bvh1_Tinf_8h</v>
      </c>
      <c r="M36" s="45" t="str">
        <f>'P96-Echantillons'!E94</f>
        <v>Échantillon_15=_Bovis3_Tinf_8h</v>
      </c>
    </row>
    <row r="37" spans="1:13" x14ac:dyDescent="0.2">
      <c r="A37" s="40" t="s">
        <v>12</v>
      </c>
      <c r="B37" s="45" t="str">
        <f>'P96-Echantillons'!E7</f>
        <v>VL1064_ARG</v>
      </c>
      <c r="C37" s="45" t="str">
        <f>'P96-Echantillons'!E15</f>
        <v>VL1076_AVD</v>
      </c>
      <c r="D37" s="45" t="str">
        <f>'P96-Echantillons'!E23</f>
        <v>VL1101_ARD</v>
      </c>
      <c r="E37" s="45" t="str">
        <f>'P96-Echantillons'!E31</f>
        <v>VL1096_AVD</v>
      </c>
      <c r="F37" s="45" t="str">
        <f>'P96-Echantillons'!E39</f>
        <v>VL9089_AVD</v>
      </c>
      <c r="G37" s="45" t="str">
        <f>'P96-Echantillons'!E47</f>
        <v>VL1914_AVG</v>
      </c>
      <c r="H37" s="45" t="str">
        <f>'P96-Echantillons'!E55</f>
        <v>VL1921_ARD</v>
      </c>
      <c r="I37" s="45" t="str">
        <f>'P96-Echantillons'!E63</f>
        <v>VL1926_AVG</v>
      </c>
      <c r="J37" s="45" t="str">
        <f>'P96-Echantillons'!E71</f>
        <v>VL1517_AVD</v>
      </c>
      <c r="K37" s="45" t="str">
        <f>'P96-Echantillons'!E79</f>
        <v>VL1743_ARD</v>
      </c>
      <c r="L37" s="45" t="str">
        <f>'P96-Echantillons'!E87</f>
        <v>Échantillon_8=_Bvh2_Tinf_8h</v>
      </c>
      <c r="M37" s="45" t="str">
        <f>'P96-Echantillons'!E95</f>
        <v>Échantillon_16=_Bovis1_Tinf_24h</v>
      </c>
    </row>
    <row r="38" spans="1:13" x14ac:dyDescent="0.2">
      <c r="A38" s="40" t="s">
        <v>13</v>
      </c>
      <c r="B38" s="45" t="str">
        <f>'P96-Echantillons'!E8</f>
        <v>VL1063_AVG</v>
      </c>
      <c r="C38" s="45" t="str">
        <f>'P96-Echantillons'!E16</f>
        <v>VL1127_AVD</v>
      </c>
      <c r="D38" s="45" t="str">
        <f>'P96-Echantillons'!E24</f>
        <v>VL1095_ARG</v>
      </c>
      <c r="E38" s="45" t="str">
        <f>'P96-Echantillons'!E32</f>
        <v>VL1083_AVG</v>
      </c>
      <c r="F38" s="45" t="str">
        <f>'P96-Echantillons'!E40</f>
        <v>VL8332_AVG</v>
      </c>
      <c r="G38" s="45" t="str">
        <f>'P96-Echantillons'!E48</f>
        <v>VL1744_AVG</v>
      </c>
      <c r="H38" s="45" t="str">
        <f>'P96-Echantillons'!E56</f>
        <v>VL2011_AVG</v>
      </c>
      <c r="I38" s="45" t="str">
        <f>'P96-Echantillons'!E64</f>
        <v>VL1926_AVG</v>
      </c>
      <c r="J38" s="45" t="str">
        <f>'P96-Echantillons'!E72</f>
        <v>VL1517_AVG</v>
      </c>
      <c r="K38" s="45" t="str">
        <f>'P96-Echantillons'!E80</f>
        <v>Échantillon_1_=_Mock_Tinf_5h</v>
      </c>
      <c r="L38" s="45" t="str">
        <f>'P96-Echantillons'!E88</f>
        <v>Échantillon_9=_Bvh3_Tinf_8h</v>
      </c>
      <c r="M38" s="45" t="str">
        <f>'P96-Echantillons'!E96</f>
        <v>Échantillon_17=_Bovis2_Tinf_24h</v>
      </c>
    </row>
    <row r="39" spans="1:13" x14ac:dyDescent="0.2">
      <c r="A39" s="40" t="s">
        <v>14</v>
      </c>
      <c r="B39" s="45" t="str">
        <f>'P96-Echantillons'!E9</f>
        <v>VL1145_ARD</v>
      </c>
      <c r="C39" s="45" t="str">
        <f>'P96-Echantillons'!E17</f>
        <v>VL1064_ARG</v>
      </c>
      <c r="D39" s="45" t="str">
        <f>'P96-Echantillons'!E25</f>
        <v>VL9045_AVD</v>
      </c>
      <c r="E39" s="45" t="str">
        <f>'P96-Echantillons'!E33</f>
        <v>VL1101_ARD</v>
      </c>
      <c r="F39" s="45" t="str">
        <f>'P96-Echantillons'!E41</f>
        <v>VL1096_AVD</v>
      </c>
      <c r="G39" s="45" t="str">
        <f>'P96-Echantillons'!E49</f>
        <v>VL1913_AVD</v>
      </c>
      <c r="H39" s="45" t="str">
        <f>'P96-Echantillons'!E57</f>
        <v>VL1531_AVG</v>
      </c>
      <c r="I39" s="45" t="str">
        <f>'P96-Echantillons'!E65</f>
        <v>VL1914_AVG</v>
      </c>
      <c r="J39" s="45" t="str">
        <f>'P96-Echantillons'!E73</f>
        <v>VL1717_ARG</v>
      </c>
      <c r="K39" s="45" t="str">
        <f>'P96-Echantillons'!E81</f>
        <v>Échantillon_2=_Mock_Tinf_8h</v>
      </c>
      <c r="L39" s="45" t="str">
        <f>'P96-Echantillons'!E89</f>
        <v>Échantillon_10=_Bovis1_Tinf_5h</v>
      </c>
      <c r="M39" s="45" t="str">
        <f>'P96-Echantillons'!E97</f>
        <v>Échantillon_18=_Bovis3_Tinf_24h</v>
      </c>
    </row>
  </sheetData>
  <mergeCells count="3">
    <mergeCell ref="B17:M17"/>
    <mergeCell ref="B3:M3"/>
    <mergeCell ref="B29:M29"/>
  </mergeCells>
  <pageMargins left="0.7" right="0.7" top="0.75" bottom="0.75" header="0.3" footer="0.3"/>
  <pageSetup paperSize="9" scale="67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9"/>
  <sheetViews>
    <sheetView workbookViewId="0">
      <selection activeCell="E15" sqref="E15"/>
    </sheetView>
  </sheetViews>
  <sheetFormatPr baseColWidth="10" defaultRowHeight="15" x14ac:dyDescent="0.2"/>
  <cols>
    <col min="1" max="1" width="15.83203125" customWidth="1"/>
    <col min="2" max="3" width="14.5" bestFit="1" customWidth="1"/>
    <col min="4" max="5" width="14.33203125" bestFit="1" customWidth="1"/>
    <col min="6" max="6" width="14.6640625" bestFit="1" customWidth="1"/>
    <col min="7" max="8" width="11" customWidth="1"/>
    <col min="9" max="9" width="11.5" customWidth="1"/>
    <col min="10" max="10" width="7.6640625" customWidth="1"/>
    <col min="11" max="13" width="13.33203125" customWidth="1"/>
    <col min="14" max="14" width="10.33203125" bestFit="1" customWidth="1"/>
    <col min="15" max="16" width="10.5" bestFit="1" customWidth="1"/>
    <col min="17" max="17" width="14.5" bestFit="1" customWidth="1"/>
    <col min="18" max="19" width="15.6640625" bestFit="1" customWidth="1"/>
  </cols>
  <sheetData>
    <row r="1" spans="1:19" ht="24" x14ac:dyDescent="0.3">
      <c r="A1" s="13" t="s">
        <v>153</v>
      </c>
    </row>
    <row r="3" spans="1:19" ht="21" x14ac:dyDescent="0.25">
      <c r="A3" s="59" t="s">
        <v>150</v>
      </c>
      <c r="B3" s="59"/>
      <c r="C3" s="59"/>
      <c r="D3" s="59"/>
      <c r="E3" s="59"/>
      <c r="F3" s="59"/>
      <c r="N3" s="60" t="s">
        <v>151</v>
      </c>
      <c r="O3" s="60"/>
      <c r="P3" s="60"/>
      <c r="Q3" s="60"/>
      <c r="R3" s="60"/>
      <c r="S3" s="60"/>
    </row>
    <row r="4" spans="1:19" ht="16" x14ac:dyDescent="0.2">
      <c r="A4" s="46" t="str">
        <f>'Plan de plaque en P96'!B6</f>
        <v>ACTB</v>
      </c>
      <c r="B4" s="46" t="str">
        <f>'Plan de plaque en P96'!C6</f>
        <v>GAPDH</v>
      </c>
      <c r="C4" s="46" t="str">
        <f>'Plan de plaque en P96'!D6</f>
        <v>PPIA</v>
      </c>
      <c r="D4" s="46" t="str">
        <f>'Plan de plaque en P96'!E6</f>
        <v>RORa</v>
      </c>
      <c r="E4" s="46" t="str">
        <f>'Plan de plaque en P96'!F6</f>
        <v>STAT3</v>
      </c>
      <c r="F4" s="46" t="str">
        <f>'Plan de plaque en P96'!G6</f>
        <v>AHR</v>
      </c>
      <c r="N4" s="46" t="str">
        <f>'Plan de plaque en P96'!B20</f>
        <v>ADNc-380</v>
      </c>
      <c r="O4" s="46" t="str">
        <f>'Plan de plaque en P96'!C20</f>
        <v>ADNc-388</v>
      </c>
      <c r="P4" s="46" t="str">
        <f>'Plan de plaque en P96'!D20</f>
        <v>ADNc-396</v>
      </c>
      <c r="Q4" s="46" t="str">
        <f>'Plan de plaque en P96'!E20</f>
        <v>ADNc-404</v>
      </c>
      <c r="R4" s="46" t="str">
        <f>'Plan de plaque en P96'!F20</f>
        <v>ADNc-412</v>
      </c>
      <c r="S4" s="46" t="str">
        <f>'Plan de plaque en P96'!G20</f>
        <v>ADNc-338</v>
      </c>
    </row>
    <row r="5" spans="1:19" ht="16" x14ac:dyDescent="0.2">
      <c r="A5" s="46" t="str">
        <f>'Plan de plaque en P96'!H6</f>
        <v>CD25</v>
      </c>
      <c r="B5" s="46" t="str">
        <f>'Plan de plaque en P96'!I6</f>
        <v>CD62L</v>
      </c>
      <c r="C5" s="46" t="str">
        <f>'Plan de plaque en P96'!J6</f>
        <v>CCR6</v>
      </c>
      <c r="D5" s="46" t="str">
        <f>'Plan de plaque en P96'!K6</f>
        <v>CCR7</v>
      </c>
      <c r="E5" s="46" t="str">
        <f>'Plan de plaque en P96'!L6</f>
        <v>IL10</v>
      </c>
      <c r="F5" s="46" t="str">
        <f>'Plan de plaque en P96'!M6</f>
        <v>TNF alpha</v>
      </c>
      <c r="N5" s="46" t="str">
        <f>'Plan de plaque en P96'!H20</f>
        <v>ADNc-346</v>
      </c>
      <c r="O5" s="46" t="str">
        <f>'Plan de plaque en P96'!I20</f>
        <v>ADNc-354</v>
      </c>
      <c r="P5" s="46" t="str">
        <f>'Plan de plaque en P96'!J20</f>
        <v>ADNc-366</v>
      </c>
      <c r="Q5" s="46" t="str">
        <f>'Plan de plaque en P96'!K20</f>
        <v>ADNc-315</v>
      </c>
      <c r="R5" s="46" t="str">
        <f>'Plan de plaque en P96'!L20</f>
        <v>ADNc-ANSES-3</v>
      </c>
      <c r="S5" s="46" t="str">
        <f>'Plan de plaque en P96'!M20</f>
        <v>ADNc-ANSES-11</v>
      </c>
    </row>
    <row r="6" spans="1:19" ht="16" x14ac:dyDescent="0.2">
      <c r="A6" s="46" t="str">
        <f>'Plan de plaque en P96'!B7</f>
        <v>CXCL8</v>
      </c>
      <c r="B6" s="46" t="str">
        <f>'Plan de plaque en P96'!C7</f>
        <v>CCL2</v>
      </c>
      <c r="C6" s="46" t="str">
        <f>'Plan de plaque en P96'!D7</f>
        <v>CCL20</v>
      </c>
      <c r="D6" s="46" t="str">
        <f>'Plan de plaque en P96'!E7</f>
        <v>CXCL10</v>
      </c>
      <c r="E6" s="46" t="str">
        <f>'Plan de plaque en P96'!F7</f>
        <v>CXCL1</v>
      </c>
      <c r="F6" s="46" t="str">
        <f>'Plan de plaque en P96'!G7</f>
        <v>CXCL2</v>
      </c>
      <c r="N6" s="46" t="str">
        <f>'Plan de plaque en P96'!B21</f>
        <v>ADNc-381</v>
      </c>
      <c r="O6" s="46" t="str">
        <f>'Plan de plaque en P96'!C21</f>
        <v>ADNc-389</v>
      </c>
      <c r="P6" s="46" t="str">
        <f>'Plan de plaque en P96'!D21</f>
        <v>ADNc-397</v>
      </c>
      <c r="Q6" s="46" t="str">
        <f>'Plan de plaque en P96'!E21</f>
        <v>ADNc-405</v>
      </c>
      <c r="R6" s="46" t="str">
        <f>'Plan de plaque en P96'!F21</f>
        <v>ADNc-413</v>
      </c>
      <c r="S6" s="46" t="str">
        <f>'Plan de plaque en P96'!G21</f>
        <v>ADNc-339</v>
      </c>
    </row>
    <row r="7" spans="1:19" ht="16" x14ac:dyDescent="0.2">
      <c r="A7" s="46" t="str">
        <f>'Plan de plaque en P96'!H7</f>
        <v>CXCL3</v>
      </c>
      <c r="B7" s="46" t="str">
        <f>'Plan de plaque en P96'!I7</f>
        <v>CXCL5</v>
      </c>
      <c r="C7" s="46" t="str">
        <f>'Plan de plaque en P96'!J7</f>
        <v>IL1-alpha</v>
      </c>
      <c r="D7" s="46" t="str">
        <f>'Plan de plaque en P96'!K7</f>
        <v>IL1-beta</v>
      </c>
      <c r="E7" s="46" t="str">
        <f>'Plan de plaque en P96'!L7</f>
        <v>IL6</v>
      </c>
      <c r="F7" s="46" t="str">
        <f>'Plan de plaque en P96'!M7</f>
        <v>IFNB1</v>
      </c>
      <c r="N7" s="46" t="str">
        <f>'Plan de plaque en P96'!H21</f>
        <v>ADNc-347</v>
      </c>
      <c r="O7" s="46" t="str">
        <f>'Plan de plaque en P96'!I21</f>
        <v>ADNc-355</v>
      </c>
      <c r="P7" s="46" t="str">
        <f>'Plan de plaque en P96'!J21</f>
        <v>ADNc-367</v>
      </c>
      <c r="Q7" s="46" t="str">
        <f>'Plan de plaque en P96'!K21</f>
        <v>ADNc-321</v>
      </c>
      <c r="R7" s="46" t="str">
        <f>'Plan de plaque en P96'!L21</f>
        <v>ADNc-ANSES-4</v>
      </c>
      <c r="S7" s="46" t="str">
        <f>'Plan de plaque en P96'!M21</f>
        <v>ADNc-ANSES-12</v>
      </c>
    </row>
    <row r="8" spans="1:19" ht="16" x14ac:dyDescent="0.2">
      <c r="A8" s="46" t="str">
        <f>'Plan de plaque en P96'!B8</f>
        <v>MIF</v>
      </c>
      <c r="B8" s="46" t="str">
        <f>'Plan de plaque en P96'!C8</f>
        <v>TGFB1</v>
      </c>
      <c r="C8" s="46" t="str">
        <f>'Plan de plaque en P96'!D8</f>
        <v>TSLP</v>
      </c>
      <c r="D8" s="46" t="str">
        <f>'Plan de plaque en P96'!E8</f>
        <v>DEFB5</v>
      </c>
      <c r="E8" s="46" t="str">
        <f>'Plan de plaque en P96'!F8</f>
        <v>LAP</v>
      </c>
      <c r="F8" s="46" t="str">
        <f>'Plan de plaque en P96'!G8</f>
        <v>MMP9</v>
      </c>
      <c r="N8" s="46" t="str">
        <f>'Plan de plaque en P96'!B22</f>
        <v>ADNc-382</v>
      </c>
      <c r="O8" s="46" t="str">
        <f>'Plan de plaque en P96'!C22</f>
        <v>ADNc-390</v>
      </c>
      <c r="P8" s="46" t="str">
        <f>'Plan de plaque en P96'!D22</f>
        <v>ADNc-398</v>
      </c>
      <c r="Q8" s="46" t="str">
        <f>'Plan de plaque en P96'!E22</f>
        <v>ADNc-406</v>
      </c>
      <c r="R8" s="46" t="str">
        <f>'Plan de plaque en P96'!F22</f>
        <v>ADNc-414</v>
      </c>
      <c r="S8" s="46" t="str">
        <f>'Plan de plaque en P96'!G22</f>
        <v>ADNc-340</v>
      </c>
    </row>
    <row r="9" spans="1:19" ht="16" x14ac:dyDescent="0.2">
      <c r="A9" s="46" t="str">
        <f>'Plan de plaque en P96'!H8</f>
        <v>MUC1</v>
      </c>
      <c r="B9" s="46" t="str">
        <f>'Plan de plaque en P96'!I8</f>
        <v>S100A8</v>
      </c>
      <c r="C9" s="46" t="str">
        <f>'Plan de plaque en P96'!J8</f>
        <v>S100A9</v>
      </c>
      <c r="D9" s="46" t="str">
        <f>'Plan de plaque en P96'!K8</f>
        <v>SAA3</v>
      </c>
      <c r="E9" s="46" t="str">
        <f>'Plan de plaque en P96'!L8</f>
        <v>TAP</v>
      </c>
      <c r="F9" s="46" t="str">
        <f>'Plan de plaque en P96'!M8</f>
        <v>CASP1</v>
      </c>
      <c r="N9" s="46" t="str">
        <f>'Plan de plaque en P96'!H22</f>
        <v>ADNc-348</v>
      </c>
      <c r="O9" s="46" t="str">
        <f>'Plan de plaque en P96'!I22</f>
        <v>ADNc-356</v>
      </c>
      <c r="P9" s="46" t="str">
        <f>'Plan de plaque en P96'!J22</f>
        <v>ADNc-368</v>
      </c>
      <c r="Q9" s="46" t="str">
        <f>'Plan de plaque en P96'!K22</f>
        <v>ADNc-326</v>
      </c>
      <c r="R9" s="46" t="str">
        <f>'Plan de plaque en P96'!L22</f>
        <v>ADNc-ANSES-5</v>
      </c>
      <c r="S9" s="46" t="str">
        <f>'Plan de plaque en P96'!M22</f>
        <v>ADNc-ANSES-13</v>
      </c>
    </row>
    <row r="10" spans="1:19" ht="16" x14ac:dyDescent="0.2">
      <c r="A10" s="46" t="str">
        <f>'Plan de plaque en P96'!B9</f>
        <v>CASP13</v>
      </c>
      <c r="B10" s="46" t="str">
        <f>'Plan de plaque en P96'!C9</f>
        <v>CASP8</v>
      </c>
      <c r="C10" s="46" t="str">
        <f>'Plan de plaque en P96'!D9</f>
        <v>NOS2</v>
      </c>
      <c r="D10" s="46" t="str">
        <f>'Plan de plaque en P96'!E9</f>
        <v>IFNAR1</v>
      </c>
      <c r="E10" s="46" t="str">
        <f>'Plan de plaque en P96'!F9</f>
        <v>ISG15</v>
      </c>
      <c r="F10" s="46" t="str">
        <f>'Plan de plaque en P96'!G9</f>
        <v>MX1</v>
      </c>
      <c r="N10" s="46" t="str">
        <f>'Plan de plaque en P96'!B23</f>
        <v>ADNc-383</v>
      </c>
      <c r="O10" s="46" t="str">
        <f>'Plan de plaque en P96'!C23</f>
        <v>ADNc-391</v>
      </c>
      <c r="P10" s="46" t="str">
        <f>'Plan de plaque en P96'!D23</f>
        <v>ADNc-399</v>
      </c>
      <c r="Q10" s="46" t="str">
        <f>'Plan de plaque en P96'!E23</f>
        <v>ADNc-407</v>
      </c>
      <c r="R10" s="46" t="str">
        <f>'Plan de plaque en P96'!F23</f>
        <v>ADNc-415</v>
      </c>
      <c r="S10" s="46" t="str">
        <f>'Plan de plaque en P96'!G23</f>
        <v>ADNc-341</v>
      </c>
    </row>
    <row r="11" spans="1:19" ht="16" x14ac:dyDescent="0.2">
      <c r="A11" s="46" t="str">
        <f>'Plan de plaque en P96'!H9</f>
        <v>OAS1Z</v>
      </c>
      <c r="B11" s="46" t="str">
        <f>'Plan de plaque en P96'!I9</f>
        <v>IFITM3</v>
      </c>
      <c r="C11" s="46" t="str">
        <f>'Plan de plaque en P96'!J9</f>
        <v>IRF3</v>
      </c>
      <c r="D11" s="46" t="str">
        <f>'Plan de plaque en P96'!K9</f>
        <v>NLRP3</v>
      </c>
      <c r="E11" s="46" t="str">
        <f>'Plan de plaque en P96'!L9</f>
        <v>CCR1</v>
      </c>
      <c r="F11" s="46" t="str">
        <f>'Plan de plaque en P96'!M9</f>
        <v>CD14</v>
      </c>
      <c r="N11" s="46" t="str">
        <f>'Plan de plaque en P96'!H23</f>
        <v>ADNc-349</v>
      </c>
      <c r="O11" s="46" t="str">
        <f>'Plan de plaque en P96'!I23</f>
        <v>ADNc-357</v>
      </c>
      <c r="P11" s="46" t="str">
        <f>'Plan de plaque en P96'!J23</f>
        <v>ADNc-369</v>
      </c>
      <c r="Q11" s="46" t="str">
        <f>'Plan de plaque en P96'!K23</f>
        <v>ADNc-327</v>
      </c>
      <c r="R11" s="46" t="str">
        <f>'Plan de plaque en P96'!L23</f>
        <v>ADNc-ANSES-6</v>
      </c>
      <c r="S11" s="46" t="str">
        <f>'Plan de plaque en P96'!M23</f>
        <v>ADNc-ANSES-14</v>
      </c>
    </row>
    <row r="12" spans="1:19" ht="16" x14ac:dyDescent="0.2">
      <c r="A12" s="46" t="str">
        <f>'Plan de plaque en P96'!B10</f>
        <v>CLEC6A</v>
      </c>
      <c r="B12" s="46" t="str">
        <f>'Plan de plaque en P96'!C10</f>
        <v>COX-2</v>
      </c>
      <c r="C12" s="46" t="str">
        <f>'Plan de plaque en P96'!D10</f>
        <v>ITGAM</v>
      </c>
      <c r="D12" s="46" t="str">
        <f>'Plan de plaque en P96'!E10</f>
        <v>TLR1</v>
      </c>
      <c r="E12" s="46" t="str">
        <f>'Plan de plaque en P96'!F10</f>
        <v>TLR2</v>
      </c>
      <c r="F12" s="46" t="str">
        <f>'Plan de plaque en P96'!G10</f>
        <v>TLR4</v>
      </c>
      <c r="N12" s="46" t="str">
        <f>'Plan de plaque en P96'!B24</f>
        <v>ADNc-384</v>
      </c>
      <c r="O12" s="46" t="str">
        <f>'Plan de plaque en P96'!C24</f>
        <v>ADNc-392</v>
      </c>
      <c r="P12" s="46" t="str">
        <f>'Plan de plaque en P96'!D24</f>
        <v>ADNc-400</v>
      </c>
      <c r="Q12" s="46" t="str">
        <f>'Plan de plaque en P96'!E24</f>
        <v>ADNc-408</v>
      </c>
      <c r="R12" s="46" t="str">
        <f>'Plan de plaque en P96'!F24</f>
        <v>ADNc-416</v>
      </c>
      <c r="S12" s="46" t="str">
        <f>'Plan de plaque en P96'!G24</f>
        <v>ADNc-342</v>
      </c>
    </row>
    <row r="13" spans="1:19" ht="16" x14ac:dyDescent="0.2">
      <c r="A13" s="46" t="str">
        <f>'Plan de plaque en P96'!H10</f>
        <v>TLR6</v>
      </c>
      <c r="B13" s="46" t="str">
        <f>'Plan de plaque en P96'!I10</f>
        <v>OCLN</v>
      </c>
      <c r="C13" s="46" t="str">
        <f>'Plan de plaque en P96'!J10</f>
        <v>CLDN1</v>
      </c>
      <c r="D13" s="46" t="str">
        <f>'Plan de plaque en P96'!K10</f>
        <v>TJP1</v>
      </c>
      <c r="E13" s="46" t="str">
        <f>'Plan de plaque en P96'!L10</f>
        <v>SOD2</v>
      </c>
      <c r="F13" s="46" t="str">
        <f>'Plan de plaque en P96'!M10</f>
        <v>NCF1</v>
      </c>
      <c r="N13" s="46" t="str">
        <f>'Plan de plaque en P96'!H24</f>
        <v>ADNc-350</v>
      </c>
      <c r="O13" s="46" t="str">
        <f>'Plan de plaque en P96'!I24</f>
        <v>ADNc-362</v>
      </c>
      <c r="P13" s="46" t="str">
        <f>'Plan de plaque en P96'!J24</f>
        <v>ADNc-370</v>
      </c>
      <c r="Q13" s="46" t="str">
        <f>'Plan de plaque en P96'!K24</f>
        <v>ADNc-332</v>
      </c>
      <c r="R13" s="46" t="str">
        <f>'Plan de plaque en P96'!L24</f>
        <v>ADNc-ANSES-7</v>
      </c>
      <c r="S13" s="46" t="str">
        <f>'Plan de plaque en P96'!M24</f>
        <v>ADNc-ANSES-15</v>
      </c>
    </row>
    <row r="14" spans="1:19" ht="16" x14ac:dyDescent="0.2">
      <c r="A14" s="46" t="str">
        <f>'Plan de plaque en P96'!B11</f>
        <v>IKZF1</v>
      </c>
      <c r="B14" s="46" t="str">
        <f>'Plan de plaque en P96'!C11</f>
        <v>CAT</v>
      </c>
      <c r="C14" s="46" t="str">
        <f>'Plan de plaque en P96'!D11</f>
        <v>YWHAZ</v>
      </c>
      <c r="D14" s="46" t="str">
        <f>'Plan de plaque en P96'!E11</f>
        <v>CD80</v>
      </c>
      <c r="E14" s="46" t="str">
        <f>'Plan de plaque en P96'!F11</f>
        <v>STAT1</v>
      </c>
      <c r="F14" s="46" t="str">
        <f>'Plan de plaque en P96'!G11</f>
        <v>STAT2</v>
      </c>
      <c r="N14" s="46" t="str">
        <f>'Plan de plaque en P96'!B25</f>
        <v>ADNc-385</v>
      </c>
      <c r="O14" s="46" t="str">
        <f>'Plan de plaque en P96'!C25</f>
        <v>ADNc-393</v>
      </c>
      <c r="P14" s="46" t="str">
        <f>'Plan de plaque en P96'!D25</f>
        <v>ADNc-401</v>
      </c>
      <c r="Q14" s="46" t="str">
        <f>'Plan de plaque en P96'!E25</f>
        <v>ADNc-409</v>
      </c>
      <c r="R14" s="46" t="str">
        <f>'Plan de plaque en P96'!F25</f>
        <v>ADNc-417</v>
      </c>
      <c r="S14" s="46" t="str">
        <f>'Plan de plaque en P96'!G25</f>
        <v>ADNc-343</v>
      </c>
    </row>
    <row r="15" spans="1:19" ht="16" x14ac:dyDescent="0.2">
      <c r="A15" s="46" t="str">
        <f>'Plan de plaque en P96'!H11</f>
        <v>STAT5A</v>
      </c>
      <c r="B15" s="46" t="str">
        <f>'Plan de plaque en P96'!I11</f>
        <v>IFNL3</v>
      </c>
      <c r="C15" s="46" t="str">
        <f>'Plan de plaque en P96'!J11</f>
        <v>CD4</v>
      </c>
      <c r="D15" s="46" t="str">
        <f>'Plan de plaque en P96'!K11</f>
        <v>CSN1S1</v>
      </c>
      <c r="E15" s="46" t="str">
        <f>'Plan de plaque en P96'!L11</f>
        <v>CXCR4</v>
      </c>
      <c r="F15" s="46" t="str">
        <f>'Plan de plaque en P96'!M11</f>
        <v>FAIM3</v>
      </c>
      <c r="N15" s="46" t="str">
        <f>'Plan de plaque en P96'!H25</f>
        <v>ADNc-351</v>
      </c>
      <c r="O15" s="46" t="str">
        <f>'Plan de plaque en P96'!I25</f>
        <v>ADNc-363</v>
      </c>
      <c r="P15" s="46" t="str">
        <f>'Plan de plaque en P96'!J25</f>
        <v>ADNc-308</v>
      </c>
      <c r="Q15" s="46" t="str">
        <f>'Plan de plaque en P96'!K25</f>
        <v>ADNc-333</v>
      </c>
      <c r="R15" s="46" t="str">
        <f>'Plan de plaque en P96'!L25</f>
        <v>ADNc-ANSES-8</v>
      </c>
      <c r="S15" s="46" t="str">
        <f>'Plan de plaque en P96'!M25</f>
        <v>ADNc-ANSES-16</v>
      </c>
    </row>
    <row r="16" spans="1:19" ht="16" x14ac:dyDescent="0.2">
      <c r="A16" s="46" t="str">
        <f>'Plan de plaque en P96'!B12</f>
        <v>FAS</v>
      </c>
      <c r="B16" s="46" t="str">
        <f>'Plan de plaque en P96'!C12</f>
        <v>LCN2</v>
      </c>
      <c r="C16" s="46" t="str">
        <f>'Plan de plaque en P96'!D12</f>
        <v>SPI1</v>
      </c>
      <c r="D16" s="46" t="str">
        <f>'Plan de plaque en P96'!E12</f>
        <v>ZBTB11</v>
      </c>
      <c r="E16" s="46" t="str">
        <f>'Plan de plaque en P96'!F12</f>
        <v>AOAH</v>
      </c>
      <c r="F16" s="46" t="str">
        <f>'Plan de plaque en P96'!G12</f>
        <v>SOCS3</v>
      </c>
      <c r="N16" s="46" t="str">
        <f>'Plan de plaque en P96'!B26</f>
        <v>ADNc-386</v>
      </c>
      <c r="O16" s="46" t="str">
        <f>'Plan de plaque en P96'!C26</f>
        <v>ADNc-394</v>
      </c>
      <c r="P16" s="46" t="str">
        <f>'Plan de plaque en P96'!D26</f>
        <v>ADNc-402</v>
      </c>
      <c r="Q16" s="46" t="str">
        <f>'Plan de plaque en P96'!E26</f>
        <v>ADNc-410</v>
      </c>
      <c r="R16" s="46" t="str">
        <f>'Plan de plaque en P96'!F26</f>
        <v>ADNc-418</v>
      </c>
      <c r="S16" s="46" t="str">
        <f>'Plan de plaque en P96'!G26</f>
        <v>ADNc-344</v>
      </c>
    </row>
    <row r="17" spans="1:19" ht="16" x14ac:dyDescent="0.2">
      <c r="A17" s="46" t="str">
        <f>'Plan de plaque en P96'!H12</f>
        <v>OASL</v>
      </c>
      <c r="B17" s="46" t="str">
        <f>'Plan de plaque en P96'!I12</f>
        <v>ABCG2</v>
      </c>
      <c r="C17" s="46" t="str">
        <f>'Plan de plaque en P96'!J12</f>
        <v>Bax</v>
      </c>
      <c r="D17" s="46" t="str">
        <f>'Plan de plaque en P96'!K12</f>
        <v>CD36</v>
      </c>
      <c r="E17" s="46" t="str">
        <f>'Plan de plaque en P96'!L12</f>
        <v>CDH1</v>
      </c>
      <c r="F17" s="46" t="str">
        <f>'Plan de plaque en P96'!M12</f>
        <v>CSN3</v>
      </c>
      <c r="N17" s="46" t="str">
        <f>'Plan de plaque en P96'!H26</f>
        <v>ADNc-352</v>
      </c>
      <c r="O17" s="46" t="str">
        <f>'Plan de plaque en P96'!I26</f>
        <v>ADNc-364</v>
      </c>
      <c r="P17" s="46" t="str">
        <f>'Plan de plaque en P96'!J26</f>
        <v>ADNc-309</v>
      </c>
      <c r="Q17" s="46" t="str">
        <f>'Plan de plaque en P96'!K26</f>
        <v>ADNc-ANSES-1</v>
      </c>
      <c r="R17" s="46" t="str">
        <f>'Plan de plaque en P96'!L26</f>
        <v>ADNc-ANSES-9</v>
      </c>
      <c r="S17" s="46" t="str">
        <f>'Plan de plaque en P96'!M26</f>
        <v>ADNc-ANSES-17</v>
      </c>
    </row>
    <row r="18" spans="1:19" ht="16" x14ac:dyDescent="0.2">
      <c r="A18" s="46" t="str">
        <f>'Plan de plaque en P96'!B13</f>
        <v>GPX1</v>
      </c>
      <c r="B18" s="46" t="str">
        <f>'Plan de plaque en P96'!C13</f>
        <v>HSPA8</v>
      </c>
      <c r="C18" s="46" t="str">
        <f>'Plan de plaque en P96'!D13</f>
        <v>LPL</v>
      </c>
      <c r="D18" s="46" t="str">
        <f>'Plan de plaque en P96'!E13</f>
        <v>NRF2</v>
      </c>
      <c r="E18" s="46" t="str">
        <f>'Plan de plaque en P96'!F13</f>
        <v>RIP1</v>
      </c>
      <c r="F18" s="46" t="str">
        <f>'Plan de plaque en P96'!G13</f>
        <v>RPL19</v>
      </c>
      <c r="N18" s="46" t="str">
        <f>'Plan de plaque en P96'!B27</f>
        <v>ADNc-387</v>
      </c>
      <c r="O18" s="46" t="str">
        <f>'Plan de plaque en P96'!C27</f>
        <v>ADNc-395</v>
      </c>
      <c r="P18" s="46" t="str">
        <f>'Plan de plaque en P96'!D27</f>
        <v>ADNc-403</v>
      </c>
      <c r="Q18" s="46" t="str">
        <f>'Plan de plaque en P96'!E27</f>
        <v>ADNc-411</v>
      </c>
      <c r="R18" s="46" t="str">
        <f>'Plan de plaque en P96'!F27</f>
        <v>ADNc-419</v>
      </c>
      <c r="S18" s="46" t="str">
        <f>'Plan de plaque en P96'!G27</f>
        <v>ADNc-345</v>
      </c>
    </row>
    <row r="19" spans="1:19" ht="16" x14ac:dyDescent="0.2">
      <c r="A19" s="46" t="str">
        <f>'Plan de plaque en P96'!H13</f>
        <v>RPLP0</v>
      </c>
      <c r="B19" s="46" t="str">
        <f>'Plan de plaque en P96'!I13</f>
        <v>SIRT1</v>
      </c>
      <c r="C19" s="46" t="str">
        <f>'Plan de plaque en P96'!J13</f>
        <v>SOD1</v>
      </c>
      <c r="D19" s="46" t="str">
        <f>'Plan de plaque en P96'!K13</f>
        <v>TXNRD1</v>
      </c>
      <c r="E19" s="46" t="str">
        <f>'Plan de plaque en P96'!L13</f>
        <v>UPA</v>
      </c>
      <c r="F19" s="46" t="str">
        <f>'Plan de plaque en P96'!M13</f>
        <v>H2O</v>
      </c>
      <c r="N19" s="46" t="str">
        <f>'Plan de plaque en P96'!H27</f>
        <v>ADNc-353</v>
      </c>
      <c r="O19" s="46" t="str">
        <f>'Plan de plaque en P96'!I27</f>
        <v>ADNc-365</v>
      </c>
      <c r="P19" s="46" t="str">
        <f>'Plan de plaque en P96'!J27</f>
        <v>ADNc-314</v>
      </c>
      <c r="Q19" s="46" t="str">
        <f>'Plan de plaque en P96'!K27</f>
        <v>ADNc-ANSES-2</v>
      </c>
      <c r="R19" s="46" t="str">
        <f>'Plan de plaque en P96'!L27</f>
        <v>ADNc-ANSES-10</v>
      </c>
      <c r="S19" s="46" t="str">
        <f>'Plan de plaque en P96'!M27</f>
        <v>ADNc-ANSES-18</v>
      </c>
    </row>
  </sheetData>
  <mergeCells count="2">
    <mergeCell ref="A3:F3"/>
    <mergeCell ref="N3:S3"/>
  </mergeCells>
  <pageMargins left="0.7" right="0.7" top="0.75" bottom="0.75" header="0.3" footer="0.3"/>
  <pageSetup paperSize="9" scale="5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F4B3-5D19-41B0-BAAC-CCC146843615}">
  <sheetPr>
    <pageSetUpPr fitToPage="1"/>
  </sheetPr>
  <dimension ref="A1:S19"/>
  <sheetViews>
    <sheetView workbookViewId="0">
      <selection activeCell="A21" sqref="A21"/>
    </sheetView>
  </sheetViews>
  <sheetFormatPr baseColWidth="10" defaultRowHeight="15" x14ac:dyDescent="0.2"/>
  <cols>
    <col min="1" max="1" width="9.6640625" customWidth="1"/>
    <col min="2" max="2" width="7.33203125" bestFit="1" customWidth="1"/>
    <col min="3" max="3" width="9" bestFit="1" customWidth="1"/>
    <col min="4" max="4" width="8.1640625" bestFit="1" customWidth="1"/>
    <col min="5" max="5" width="6.5" bestFit="1" customWidth="1"/>
    <col min="6" max="6" width="9.6640625" bestFit="1" customWidth="1"/>
    <col min="7" max="8" width="11" customWidth="1"/>
    <col min="9" max="9" width="11.5" customWidth="1"/>
    <col min="10" max="10" width="7.6640625" customWidth="1"/>
    <col min="11" max="13" width="13.33203125" customWidth="1"/>
    <col min="14" max="14" width="51.33203125" bestFit="1" customWidth="1"/>
    <col min="15" max="16" width="59.6640625" bestFit="1" customWidth="1"/>
    <col min="17" max="17" width="42.1640625" bestFit="1" customWidth="1"/>
    <col min="18" max="18" width="42.5" bestFit="1" customWidth="1"/>
    <col min="19" max="19" width="51.33203125" bestFit="1" customWidth="1"/>
  </cols>
  <sheetData>
    <row r="1" spans="1:19" ht="24" x14ac:dyDescent="0.3">
      <c r="A1" s="13" t="s">
        <v>153</v>
      </c>
    </row>
    <row r="3" spans="1:19" ht="21" x14ac:dyDescent="0.25">
      <c r="A3" s="59" t="s">
        <v>150</v>
      </c>
      <c r="B3" s="59"/>
      <c r="C3" s="59"/>
      <c r="D3" s="59"/>
      <c r="E3" s="59"/>
      <c r="F3" s="59"/>
      <c r="N3" s="60" t="s">
        <v>151</v>
      </c>
      <c r="O3" s="60"/>
      <c r="P3" s="60"/>
      <c r="Q3" s="60"/>
      <c r="R3" s="60"/>
      <c r="S3" s="60"/>
    </row>
    <row r="4" spans="1:19" x14ac:dyDescent="0.2">
      <c r="A4" s="1" t="str">
        <f>'Plan de plaque en P96'!B6</f>
        <v>ACTB</v>
      </c>
      <c r="B4" s="1" t="str">
        <f>'Plan de plaque en P96'!C6</f>
        <v>GAPDH</v>
      </c>
      <c r="C4" s="1" t="str">
        <f>'Plan de plaque en P96'!D6</f>
        <v>PPIA</v>
      </c>
      <c r="D4" s="1" t="str">
        <f>'Plan de plaque en P96'!E6</f>
        <v>RORa</v>
      </c>
      <c r="E4" s="1" t="str">
        <f>'Plan de plaque en P96'!F6</f>
        <v>STAT3</v>
      </c>
      <c r="F4" s="1" t="str">
        <f>'Plan de plaque en P96'!G6</f>
        <v>AHR</v>
      </c>
      <c r="N4" s="53" t="str">
        <f>'Plan de plaque en P96'!B32</f>
        <v>VL9149_ARD</v>
      </c>
      <c r="O4" s="53" t="str">
        <f>'Plan de plaque en P96'!C32</f>
        <v>VL9148_ARD</v>
      </c>
      <c r="P4" s="53" t="str">
        <f>'Plan de plaque en P96'!D32</f>
        <v>VL1063_AVG</v>
      </c>
      <c r="Q4" s="53" t="str">
        <f>'Plan de plaque en P96'!E32</f>
        <v>VL1124_AVD</v>
      </c>
      <c r="R4" s="53" t="str">
        <f>'Plan de plaque en P96'!F32</f>
        <v>VL1095_ARG</v>
      </c>
      <c r="S4" s="53" t="str">
        <f>'Plan de plaque en P96'!G32</f>
        <v>VL1926_AVG</v>
      </c>
    </row>
    <row r="5" spans="1:19" x14ac:dyDescent="0.2">
      <c r="A5" s="1" t="str">
        <f>'Plan de plaque en P96'!H6</f>
        <v>CD25</v>
      </c>
      <c r="B5" s="1" t="str">
        <f>'Plan de plaque en P96'!I6</f>
        <v>CD62L</v>
      </c>
      <c r="C5" s="1" t="str">
        <f>'Plan de plaque en P96'!J6</f>
        <v>CCR6</v>
      </c>
      <c r="D5" s="1" t="str">
        <f>'Plan de plaque en P96'!K6</f>
        <v>CCR7</v>
      </c>
      <c r="E5" s="1" t="str">
        <f>'Plan de plaque en P96'!L6</f>
        <v>IL10</v>
      </c>
      <c r="F5" s="1" t="str">
        <f>'Plan de plaque en P96'!M6</f>
        <v>TNF alpha</v>
      </c>
      <c r="N5" s="53" t="str">
        <f>'Plan de plaque en P96'!H32</f>
        <v>VL2011_AVG</v>
      </c>
      <c r="O5" s="53" t="str">
        <f>'Plan de plaque en P96'!I32</f>
        <v>VL1814_ARD</v>
      </c>
      <c r="P5" s="53" t="str">
        <f>'Plan de plaque en P96'!J32</f>
        <v>VL1914_AVG</v>
      </c>
      <c r="Q5" s="53" t="str">
        <f>'Plan de plaque en P96'!K32</f>
        <v>VL1717_ARD</v>
      </c>
      <c r="R5" s="53" t="str">
        <f>'Plan de plaque en P96'!L32</f>
        <v>Échantillon_3=_Mock_Tinf_24h</v>
      </c>
      <c r="S5" s="53" t="str">
        <f>'Plan de plaque en P96'!M32</f>
        <v>Échantillon_11=_Bovis2_Tinf_5h</v>
      </c>
    </row>
    <row r="6" spans="1:19" x14ac:dyDescent="0.2">
      <c r="A6" s="1" t="str">
        <f>'Plan de plaque en P96'!B7</f>
        <v>CXCL8</v>
      </c>
      <c r="B6" s="1" t="str">
        <f>'Plan de plaque en P96'!C7</f>
        <v>CCL2</v>
      </c>
      <c r="C6" s="1" t="str">
        <f>'Plan de plaque en P96'!D7</f>
        <v>CCL20</v>
      </c>
      <c r="D6" s="1" t="str">
        <f>'Plan de plaque en P96'!E7</f>
        <v>CXCL10</v>
      </c>
      <c r="E6" s="1" t="str">
        <f>'Plan de plaque en P96'!F7</f>
        <v>CXCL1</v>
      </c>
      <c r="F6" s="1" t="str">
        <f>'Plan de plaque en P96'!G7</f>
        <v>CXCL2</v>
      </c>
      <c r="N6" s="53" t="str">
        <f>'Plan de plaque en P96'!B33</f>
        <v>VL7504_AVD</v>
      </c>
      <c r="O6" s="53" t="str">
        <f>'Plan de plaque en P96'!C33</f>
        <v>VL7501_AVG</v>
      </c>
      <c r="P6" s="53" t="str">
        <f>'Plan de plaque en P96'!D33</f>
        <v>VL1145_ARD</v>
      </c>
      <c r="Q6" s="53" t="str">
        <f>'Plan de plaque en P96'!E33</f>
        <v>VL9088_ARD</v>
      </c>
      <c r="R6" s="53" t="str">
        <f>'Plan de plaque en P96'!F33</f>
        <v>VL9045_AVD</v>
      </c>
      <c r="S6" s="53" t="str">
        <f>'Plan de plaque en P96'!G33</f>
        <v>VL1914_AVG</v>
      </c>
    </row>
    <row r="7" spans="1:19" x14ac:dyDescent="0.2">
      <c r="A7" s="1" t="str">
        <f>'Plan de plaque en P96'!H7</f>
        <v>CXCL3</v>
      </c>
      <c r="B7" s="1" t="str">
        <f>'Plan de plaque en P96'!I7</f>
        <v>CXCL5</v>
      </c>
      <c r="C7" s="1" t="str">
        <f>'Plan de plaque en P96'!J7</f>
        <v>IL1-alpha</v>
      </c>
      <c r="D7" s="1" t="str">
        <f>'Plan de plaque en P96'!K7</f>
        <v>IL1-beta</v>
      </c>
      <c r="E7" s="1" t="str">
        <f>'Plan de plaque en P96'!L7</f>
        <v>IL6</v>
      </c>
      <c r="F7" s="1" t="str">
        <f>'Plan de plaque en P96'!M7</f>
        <v>IFNB1</v>
      </c>
      <c r="N7" s="53" t="str">
        <f>'Plan de plaque en P96'!H33</f>
        <v>VL1531_AVG</v>
      </c>
      <c r="O7" s="53" t="str">
        <f>'Plan de plaque en P96'!I33</f>
        <v>VL1910_ARD</v>
      </c>
      <c r="P7" s="53" t="str">
        <f>'Plan de plaque en P96'!J33</f>
        <v>VL1914_AVG</v>
      </c>
      <c r="Q7" s="53" t="str">
        <f>'Plan de plaque en P96'!K33</f>
        <v>VL1818_ARG</v>
      </c>
      <c r="R7" s="53" t="str">
        <f>'Plan de plaque en P96'!L33</f>
        <v>Échantillon_4=_Bvh1_Tinf_5h</v>
      </c>
      <c r="S7" s="53" t="str">
        <f>'Plan de plaque en P96'!M33</f>
        <v>Échantillon_12=_Bovis3_Tinf_5h</v>
      </c>
    </row>
    <row r="8" spans="1:19" x14ac:dyDescent="0.2">
      <c r="A8" s="1" t="str">
        <f>'Plan de plaque en P96'!B8</f>
        <v>MIF</v>
      </c>
      <c r="B8" s="1" t="str">
        <f>'Plan de plaque en P96'!C8</f>
        <v>TGFB1</v>
      </c>
      <c r="C8" s="1" t="str">
        <f>'Plan de plaque en P96'!D8</f>
        <v>TSLP</v>
      </c>
      <c r="D8" s="1" t="str">
        <f>'Plan de plaque en P96'!E8</f>
        <v>DEFB5</v>
      </c>
      <c r="E8" s="1" t="str">
        <f>'Plan de plaque en P96'!F8</f>
        <v>LAP</v>
      </c>
      <c r="F8" s="1" t="str">
        <f>'Plan de plaque en P96'!G8</f>
        <v>MMP9</v>
      </c>
      <c r="N8" s="53" t="str">
        <f>'Plan de plaque en P96'!B34</f>
        <v>VL7186_ARD</v>
      </c>
      <c r="O8" s="53" t="str">
        <f>'Plan de plaque en P96'!C34</f>
        <v>VL9149_ARD</v>
      </c>
      <c r="P8" s="53" t="str">
        <f>'Plan de plaque en P96'!D34</f>
        <v>VL9148_ARD</v>
      </c>
      <c r="Q8" s="53" t="str">
        <f>'Plan de plaque en P96'!E34</f>
        <v>VL8324_AVD</v>
      </c>
      <c r="R8" s="53" t="str">
        <f>'Plan de plaque en P96'!F34</f>
        <v>VL1124_AVD</v>
      </c>
      <c r="S8" s="53" t="str">
        <f>'Plan de plaque en P96'!G34</f>
        <v>VL1744_AVG</v>
      </c>
    </row>
    <row r="9" spans="1:19" x14ac:dyDescent="0.2">
      <c r="A9" s="1" t="str">
        <f>'Plan de plaque en P96'!H8</f>
        <v>MUC1</v>
      </c>
      <c r="B9" s="1" t="str">
        <f>'Plan de plaque en P96'!I8</f>
        <v>S100A8</v>
      </c>
      <c r="C9" s="1" t="str">
        <f>'Plan de plaque en P96'!J8</f>
        <v>S100A9</v>
      </c>
      <c r="D9" s="1" t="str">
        <f>'Plan de plaque en P96'!K8</f>
        <v>SAA3</v>
      </c>
      <c r="E9" s="1" t="str">
        <f>'Plan de plaque en P96'!L8</f>
        <v>TAP</v>
      </c>
      <c r="F9" s="1" t="str">
        <f>'Plan de plaque en P96'!M8</f>
        <v>CASP1</v>
      </c>
      <c r="N9" s="53" t="str">
        <f>'Plan de plaque en P96'!H34</f>
        <v>VL1814_ARD</v>
      </c>
      <c r="O9" s="53" t="str">
        <f>'Plan de plaque en P96'!I34</f>
        <v>VL1916_AVD</v>
      </c>
      <c r="P9" s="53" t="str">
        <f>'Plan de plaque en P96'!J34</f>
        <v>VL1744_AVG</v>
      </c>
      <c r="Q9" s="53" t="str">
        <f>'Plan de plaque en P96'!K34</f>
        <v>VL1815_AVD</v>
      </c>
      <c r="R9" s="53" t="str">
        <f>'Plan de plaque en P96'!L34</f>
        <v>Échantillon_5=_Bvh2_Tinf_5h</v>
      </c>
      <c r="S9" s="53" t="str">
        <f>'Plan de plaque en P96'!M34</f>
        <v>Échantillon_13=_Bovis1_Tinf_8h</v>
      </c>
    </row>
    <row r="10" spans="1:19" x14ac:dyDescent="0.2">
      <c r="A10" s="1" t="str">
        <f>'Plan de plaque en P96'!B9</f>
        <v>CASP13</v>
      </c>
      <c r="B10" s="1" t="str">
        <f>'Plan de plaque en P96'!C9</f>
        <v>CASP8</v>
      </c>
      <c r="C10" s="1" t="str">
        <f>'Plan de plaque en P96'!D9</f>
        <v>NOS2</v>
      </c>
      <c r="D10" s="1" t="str">
        <f>'Plan de plaque en P96'!E9</f>
        <v>IFNAR1</v>
      </c>
      <c r="E10" s="1" t="str">
        <f>'Plan de plaque en P96'!F9</f>
        <v>ISG15</v>
      </c>
      <c r="F10" s="1" t="str">
        <f>'Plan de plaque en P96'!G9</f>
        <v>MX1</v>
      </c>
      <c r="N10" s="53" t="str">
        <f>'Plan de plaque en P96'!B35</f>
        <v>VL1076_AVD</v>
      </c>
      <c r="O10" s="53" t="str">
        <f>'Plan de plaque en P96'!C35</f>
        <v>VL7504_AVD</v>
      </c>
      <c r="P10" s="53" t="str">
        <f>'Plan de plaque en P96'!D35</f>
        <v>VL7501_AVG</v>
      </c>
      <c r="Q10" s="53" t="str">
        <f>'Plan de plaque en P96'!E35</f>
        <v>VL9089_AVD</v>
      </c>
      <c r="R10" s="53" t="str">
        <f>'Plan de plaque en P96'!F35</f>
        <v>VL9088_ARD</v>
      </c>
      <c r="S10" s="53" t="str">
        <f>'Plan de plaque en P96'!G35</f>
        <v>VL1913_AVD</v>
      </c>
    </row>
    <row r="11" spans="1:19" x14ac:dyDescent="0.2">
      <c r="A11" s="1" t="str">
        <f>'Plan de plaque en P96'!H9</f>
        <v>OAS1Z</v>
      </c>
      <c r="B11" s="1" t="str">
        <f>'Plan de plaque en P96'!I9</f>
        <v>IFITM3</v>
      </c>
      <c r="C11" s="1" t="str">
        <f>'Plan de plaque en P96'!J9</f>
        <v>IRF3</v>
      </c>
      <c r="D11" s="1" t="str">
        <f>'Plan de plaque en P96'!K9</f>
        <v>NLRP3</v>
      </c>
      <c r="E11" s="1" t="str">
        <f>'Plan de plaque en P96'!L9</f>
        <v>CCR1</v>
      </c>
      <c r="F11" s="1" t="str">
        <f>'Plan de plaque en P96'!M9</f>
        <v>CD14</v>
      </c>
      <c r="N11" s="53" t="str">
        <f>'Plan de plaque en P96'!H35</f>
        <v>VL1910_ARD</v>
      </c>
      <c r="O11" s="53" t="str">
        <f>'Plan de plaque en P96'!I35</f>
        <v>VL1921_ARD</v>
      </c>
      <c r="P11" s="53" t="str">
        <f>'Plan de plaque en P96'!J35</f>
        <v>VL1744_AVG</v>
      </c>
      <c r="Q11" s="53" t="str">
        <f>'Plan de plaque en P96'!K35</f>
        <v>VL1815_ARD</v>
      </c>
      <c r="R11" s="53" t="str">
        <f>'Plan de plaque en P96'!L35</f>
        <v>Échantillon_6=_Bvh3_Tinf_5h</v>
      </c>
      <c r="S11" s="53" t="str">
        <f>'Plan de plaque en P96'!M35</f>
        <v>Échantillon_14=_Bovis2_Tinf_8h</v>
      </c>
    </row>
    <row r="12" spans="1:19" x14ac:dyDescent="0.2">
      <c r="A12" s="1" t="str">
        <f>'Plan de plaque en P96'!B10</f>
        <v>CLEC6A</v>
      </c>
      <c r="B12" s="1" t="str">
        <f>'Plan de plaque en P96'!C10</f>
        <v>COX-2</v>
      </c>
      <c r="C12" s="1" t="str">
        <f>'Plan de plaque en P96'!D10</f>
        <v>ITGAM</v>
      </c>
      <c r="D12" s="1" t="str">
        <f>'Plan de plaque en P96'!E10</f>
        <v>TLR1</v>
      </c>
      <c r="E12" s="1" t="str">
        <f>'Plan de plaque en P96'!F10</f>
        <v>TLR2</v>
      </c>
      <c r="F12" s="1" t="str">
        <f>'Plan de plaque en P96'!G10</f>
        <v>TLR4</v>
      </c>
      <c r="N12" s="53" t="str">
        <f>'Plan de plaque en P96'!B36</f>
        <v>VL1127_AVD</v>
      </c>
      <c r="O12" s="53" t="str">
        <f>'Plan de plaque en P96'!C36</f>
        <v>VL7186_ARD</v>
      </c>
      <c r="P12" s="53" t="str">
        <f>'Plan de plaque en P96'!D36</f>
        <v>VL1083_AVG</v>
      </c>
      <c r="Q12" s="53" t="str">
        <f>'Plan de plaque en P96'!E36</f>
        <v>VL8332_AVG</v>
      </c>
      <c r="R12" s="53" t="str">
        <f>'Plan de plaque en P96'!F36</f>
        <v>VL8324_AVD</v>
      </c>
      <c r="S12" s="53" t="str">
        <f>'Plan de plaque en P96'!G36</f>
        <v>VL1926_AVG</v>
      </c>
    </row>
    <row r="13" spans="1:19" x14ac:dyDescent="0.2">
      <c r="A13" s="1" t="str">
        <f>'Plan de plaque en P96'!H10</f>
        <v>TLR6</v>
      </c>
      <c r="B13" s="1" t="str">
        <f>'Plan de plaque en P96'!I10</f>
        <v>OCLN</v>
      </c>
      <c r="C13" s="1" t="str">
        <f>'Plan de plaque en P96'!J10</f>
        <v>CLDN1</v>
      </c>
      <c r="D13" s="1" t="str">
        <f>'Plan de plaque en P96'!K10</f>
        <v>TJP1</v>
      </c>
      <c r="E13" s="1" t="str">
        <f>'Plan de plaque en P96'!L10</f>
        <v>SOD2</v>
      </c>
      <c r="F13" s="1" t="str">
        <f>'Plan de plaque en P96'!M10</f>
        <v>NCF1</v>
      </c>
      <c r="N13" s="53" t="str">
        <f>'Plan de plaque en P96'!H36</f>
        <v>VL1916_AVD</v>
      </c>
      <c r="O13" s="53" t="str">
        <f>'Plan de plaque en P96'!I36</f>
        <v>VL1926_AVG</v>
      </c>
      <c r="P13" s="53" t="str">
        <f>'Plan de plaque en P96'!J36</f>
        <v>VL1744_AVG</v>
      </c>
      <c r="Q13" s="53" t="str">
        <f>'Plan de plaque en P96'!K36</f>
        <v>VL1743_AVG</v>
      </c>
      <c r="R13" s="53" t="str">
        <f>'Plan de plaque en P96'!L36</f>
        <v>Échantillon_7=_Bvh1_Tinf_8h</v>
      </c>
      <c r="S13" s="53" t="str">
        <f>'Plan de plaque en P96'!M36</f>
        <v>Échantillon_15=_Bovis3_Tinf_8h</v>
      </c>
    </row>
    <row r="14" spans="1:19" x14ac:dyDescent="0.2">
      <c r="A14" s="1" t="str">
        <f>'Plan de plaque en P96'!B11</f>
        <v>IKZF1</v>
      </c>
      <c r="B14" s="1" t="str">
        <f>'Plan de plaque en P96'!C11</f>
        <v>CAT</v>
      </c>
      <c r="C14" s="1" t="str">
        <f>'Plan de plaque en P96'!D11</f>
        <v>YWHAZ</v>
      </c>
      <c r="D14" s="1" t="str">
        <f>'Plan de plaque en P96'!E11</f>
        <v>CD80</v>
      </c>
      <c r="E14" s="1" t="str">
        <f>'Plan de plaque en P96'!F11</f>
        <v>STAT1</v>
      </c>
      <c r="F14" s="1" t="str">
        <f>'Plan de plaque en P96'!G11</f>
        <v>STAT2</v>
      </c>
      <c r="N14" s="53" t="str">
        <f>'Plan de plaque en P96'!B37</f>
        <v>VL1064_ARG</v>
      </c>
      <c r="O14" s="53" t="str">
        <f>'Plan de plaque en P96'!C37</f>
        <v>VL1076_AVD</v>
      </c>
      <c r="P14" s="53" t="str">
        <f>'Plan de plaque en P96'!D37</f>
        <v>VL1101_ARD</v>
      </c>
      <c r="Q14" s="53" t="str">
        <f>'Plan de plaque en P96'!E37</f>
        <v>VL1096_AVD</v>
      </c>
      <c r="R14" s="53" t="str">
        <f>'Plan de plaque en P96'!F37</f>
        <v>VL9089_AVD</v>
      </c>
      <c r="S14" s="53" t="str">
        <f>'Plan de plaque en P96'!G37</f>
        <v>VL1914_AVG</v>
      </c>
    </row>
    <row r="15" spans="1:19" x14ac:dyDescent="0.2">
      <c r="A15" s="1" t="str">
        <f>'Plan de plaque en P96'!H11</f>
        <v>STAT5A</v>
      </c>
      <c r="B15" s="1" t="str">
        <f>'Plan de plaque en P96'!I11</f>
        <v>IFNL3</v>
      </c>
      <c r="C15" s="1" t="str">
        <f>'Plan de plaque en P96'!J11</f>
        <v>CD4</v>
      </c>
      <c r="D15" s="1" t="str">
        <f>'Plan de plaque en P96'!K11</f>
        <v>CSN1S1</v>
      </c>
      <c r="E15" s="1" t="str">
        <f>'Plan de plaque en P96'!L11</f>
        <v>CXCR4</v>
      </c>
      <c r="F15" s="1" t="str">
        <f>'Plan de plaque en P96'!M11</f>
        <v>FAIM3</v>
      </c>
      <c r="N15" s="53" t="str">
        <f>'Plan de plaque en P96'!H37</f>
        <v>VL1921_ARD</v>
      </c>
      <c r="O15" s="53" t="str">
        <f>'Plan de plaque en P96'!I37</f>
        <v>VL1926_AVG</v>
      </c>
      <c r="P15" s="53" t="str">
        <f>'Plan de plaque en P96'!J37</f>
        <v>VL1517_AVD</v>
      </c>
      <c r="Q15" s="53" t="str">
        <f>'Plan de plaque en P96'!K37</f>
        <v>VL1743_ARD</v>
      </c>
      <c r="R15" s="53" t="str">
        <f>'Plan de plaque en P96'!L37</f>
        <v>Échantillon_8=_Bvh2_Tinf_8h</v>
      </c>
      <c r="S15" s="53" t="str">
        <f>'Plan de plaque en P96'!M37</f>
        <v>Échantillon_16=_Bovis1_Tinf_24h</v>
      </c>
    </row>
    <row r="16" spans="1:19" x14ac:dyDescent="0.2">
      <c r="A16" s="1" t="str">
        <f>'Plan de plaque en P96'!B12</f>
        <v>FAS</v>
      </c>
      <c r="B16" s="1" t="str">
        <f>'Plan de plaque en P96'!C12</f>
        <v>LCN2</v>
      </c>
      <c r="C16" s="1" t="str">
        <f>'Plan de plaque en P96'!D12</f>
        <v>SPI1</v>
      </c>
      <c r="D16" s="1" t="str">
        <f>'Plan de plaque en P96'!E12</f>
        <v>ZBTB11</v>
      </c>
      <c r="E16" s="1" t="str">
        <f>'Plan de plaque en P96'!F12</f>
        <v>AOAH</v>
      </c>
      <c r="F16" s="1" t="str">
        <f>'Plan de plaque en P96'!G12</f>
        <v>SOCS3</v>
      </c>
      <c r="N16" s="53" t="str">
        <f>'Plan de plaque en P96'!B38</f>
        <v>VL1063_AVG</v>
      </c>
      <c r="O16" s="53" t="str">
        <f>'Plan de plaque en P96'!C38</f>
        <v>VL1127_AVD</v>
      </c>
      <c r="P16" s="53" t="str">
        <f>'Plan de plaque en P96'!D38</f>
        <v>VL1095_ARG</v>
      </c>
      <c r="Q16" s="53" t="str">
        <f>'Plan de plaque en P96'!E38</f>
        <v>VL1083_AVG</v>
      </c>
      <c r="R16" s="53" t="str">
        <f>'Plan de plaque en P96'!F38</f>
        <v>VL8332_AVG</v>
      </c>
      <c r="S16" s="53" t="str">
        <f>'Plan de plaque en P96'!G38</f>
        <v>VL1744_AVG</v>
      </c>
    </row>
    <row r="17" spans="1:19" x14ac:dyDescent="0.2">
      <c r="A17" s="1" t="str">
        <f>'Plan de plaque en P96'!H12</f>
        <v>OASL</v>
      </c>
      <c r="B17" s="1" t="str">
        <f>'Plan de plaque en P96'!I12</f>
        <v>ABCG2</v>
      </c>
      <c r="C17" s="1" t="str">
        <f>'Plan de plaque en P96'!J12</f>
        <v>Bax</v>
      </c>
      <c r="D17" s="1" t="str">
        <f>'Plan de plaque en P96'!K12</f>
        <v>CD36</v>
      </c>
      <c r="E17" s="1" t="str">
        <f>'Plan de plaque en P96'!L12</f>
        <v>CDH1</v>
      </c>
      <c r="F17" s="1" t="str">
        <f>'Plan de plaque en P96'!M12</f>
        <v>CSN3</v>
      </c>
      <c r="N17" s="53" t="str">
        <f>'Plan de plaque en P96'!H38</f>
        <v>VL2011_AVG</v>
      </c>
      <c r="O17" s="53" t="str">
        <f>'Plan de plaque en P96'!I38</f>
        <v>VL1926_AVG</v>
      </c>
      <c r="P17" s="53" t="str">
        <f>'Plan de plaque en P96'!J38</f>
        <v>VL1517_AVG</v>
      </c>
      <c r="Q17" s="53" t="str">
        <f>'Plan de plaque en P96'!K38</f>
        <v>Échantillon_1_=_Mock_Tinf_5h</v>
      </c>
      <c r="R17" s="53" t="str">
        <f>'Plan de plaque en P96'!L38</f>
        <v>Échantillon_9=_Bvh3_Tinf_8h</v>
      </c>
      <c r="S17" s="53" t="str">
        <f>'Plan de plaque en P96'!M38</f>
        <v>Échantillon_17=_Bovis2_Tinf_24h</v>
      </c>
    </row>
    <row r="18" spans="1:19" x14ac:dyDescent="0.2">
      <c r="A18" s="1" t="str">
        <f>'Plan de plaque en P96'!B13</f>
        <v>GPX1</v>
      </c>
      <c r="B18" s="1" t="str">
        <f>'Plan de plaque en P96'!C13</f>
        <v>HSPA8</v>
      </c>
      <c r="C18" s="1" t="str">
        <f>'Plan de plaque en P96'!D13</f>
        <v>LPL</v>
      </c>
      <c r="D18" s="1" t="str">
        <f>'Plan de plaque en P96'!E13</f>
        <v>NRF2</v>
      </c>
      <c r="E18" s="1" t="str">
        <f>'Plan de plaque en P96'!F13</f>
        <v>RIP1</v>
      </c>
      <c r="F18" s="1" t="str">
        <f>'Plan de plaque en P96'!G13</f>
        <v>RPL19</v>
      </c>
      <c r="N18" s="53" t="str">
        <f>'Plan de plaque en P96'!B39</f>
        <v>VL1145_ARD</v>
      </c>
      <c r="O18" s="53" t="str">
        <f>'Plan de plaque en P96'!C39</f>
        <v>VL1064_ARG</v>
      </c>
      <c r="P18" s="53" t="str">
        <f>'Plan de plaque en P96'!D39</f>
        <v>VL9045_AVD</v>
      </c>
      <c r="Q18" s="53" t="str">
        <f>'Plan de plaque en P96'!E39</f>
        <v>VL1101_ARD</v>
      </c>
      <c r="R18" s="53" t="str">
        <f>'Plan de plaque en P96'!F39</f>
        <v>VL1096_AVD</v>
      </c>
      <c r="S18" s="53" t="str">
        <f>'Plan de plaque en P96'!G39</f>
        <v>VL1913_AVD</v>
      </c>
    </row>
    <row r="19" spans="1:19" x14ac:dyDescent="0.2">
      <c r="A19" s="1" t="str">
        <f>'Plan de plaque en P96'!H13</f>
        <v>RPLP0</v>
      </c>
      <c r="B19" s="1" t="str">
        <f>'Plan de plaque en P96'!I13</f>
        <v>SIRT1</v>
      </c>
      <c r="C19" s="1" t="str">
        <f>'Plan de plaque en P96'!J13</f>
        <v>SOD1</v>
      </c>
      <c r="D19" s="1" t="str">
        <f>'Plan de plaque en P96'!K13</f>
        <v>TXNRD1</v>
      </c>
      <c r="E19" s="1" t="str">
        <f>'Plan de plaque en P96'!L13</f>
        <v>UPA</v>
      </c>
      <c r="F19" s="1" t="str">
        <f>'Plan de plaque en P96'!M13</f>
        <v>H2O</v>
      </c>
      <c r="N19" s="53" t="str">
        <f>'Plan de plaque en P96'!H39</f>
        <v>VL1531_AVG</v>
      </c>
      <c r="O19" s="53" t="str">
        <f>'Plan de plaque en P96'!I39</f>
        <v>VL1914_AVG</v>
      </c>
      <c r="P19" s="53" t="str">
        <f>'Plan de plaque en P96'!J39</f>
        <v>VL1717_ARG</v>
      </c>
      <c r="Q19" s="53" t="str">
        <f>'Plan de plaque en P96'!K39</f>
        <v>Échantillon_2=_Mock_Tinf_8h</v>
      </c>
      <c r="R19" s="53" t="str">
        <f>'Plan de plaque en P96'!L39</f>
        <v>Échantillon_10=_Bovis1_Tinf_5h</v>
      </c>
      <c r="S19" s="53" t="str">
        <f>'Plan de plaque en P96'!M39</f>
        <v>Échantillon_18=_Bovis3_Tinf_24h</v>
      </c>
    </row>
  </sheetData>
  <mergeCells count="2">
    <mergeCell ref="A3:F3"/>
    <mergeCell ref="N3:S3"/>
  </mergeCells>
  <pageMargins left="0.7" right="0.7" top="0.75" bottom="0.75" header="0.3" footer="0.3"/>
  <pageSetup paperSize="9" scale="2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96 genes à tester</vt:lpstr>
      <vt:lpstr>Tubes Fluidigm</vt:lpstr>
      <vt:lpstr>P96-Genes (B)</vt:lpstr>
      <vt:lpstr>P96-Genes (A)</vt:lpstr>
      <vt:lpstr>P96-Genes (2)</vt:lpstr>
      <vt:lpstr>P96-Genes-impression</vt:lpstr>
      <vt:lpstr>P96-Echantillons</vt:lpstr>
      <vt:lpstr>Plan de plaque en P96</vt:lpstr>
      <vt:lpstr>Plan de plaque Fluidigm</vt:lpstr>
      <vt:lpstr>Plan de plaque Fluidigm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Gitton</dc:creator>
  <cp:lastModifiedBy>Pierre Germon</cp:lastModifiedBy>
  <cp:lastPrinted>2023-03-17T09:11:40Z</cp:lastPrinted>
  <dcterms:created xsi:type="dcterms:W3CDTF">2020-02-07T12:23:36Z</dcterms:created>
  <dcterms:modified xsi:type="dcterms:W3CDTF">2023-06-19T16:12:40Z</dcterms:modified>
</cp:coreProperties>
</file>