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1BF8FBC-A32A-4A70-A838-B0D4E8082812}" xr6:coauthVersionLast="47" xr6:coauthVersionMax="47" xr10:uidLastSave="{00000000-0000-0000-0000-000000000000}"/>
  <bookViews>
    <workbookView xWindow="-120" yWindow="-120" windowWidth="20730" windowHeight="11160" xr2:uid="{9BEBF955-E107-41E2-99F9-3A98346922FD}"/>
  </bookViews>
  <sheets>
    <sheet name="Full History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<sst xmlns="http://schemas.openxmlformats.org/spreadsheetml/2006/main" count="98" uniqueCount="65">
  <si>
    <t>Description</t>
  </si>
  <si>
    <t>Group</t>
  </si>
  <si>
    <t>Material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</si>
  <si>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</si>
  <si>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</si>
  <si>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</si>
  <si>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</si>
  <si>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</si>
  <si>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</si>
  <si>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</si>
  <si>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</si>
  <si>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</si>
  <si>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</si>
  <si>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</si>
  <si>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</si>
  <si>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</si>
  <si>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</si>
  <si>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</si>
  <si>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</si>
  <si>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</si>
  <si>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</si>
  <si>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</si>
  <si>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</si>
  <si>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</si>
  <si>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</si>
  <si>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01-11-2021</t>
  </si>
  <si>
    <t>01-12-2021</t>
  </si>
  <si>
    <t>01-01-2022</t>
  </si>
  <si>
    <t>01-02-2022</t>
  </si>
  <si>
    <t>01-03-2022</t>
  </si>
  <si>
    <t>01-04-2022</t>
  </si>
  <si>
    <t>01-05-2022</t>
  </si>
  <si>
    <t>01-06-2022</t>
  </si>
  <si>
    <t>01-07-2022</t>
  </si>
  <si>
    <t>01-08-2022</t>
  </si>
  <si>
    <t>01-09-2022</t>
  </si>
  <si>
    <t>01-10-2022</t>
  </si>
  <si>
    <t>01-09-2023</t>
  </si>
  <si>
    <t>01-10-2023</t>
  </si>
  <si>
    <t>01-11-2022</t>
  </si>
  <si>
    <t>01-12-2022</t>
  </si>
  <si>
    <t>01-01-2023</t>
  </si>
  <si>
    <t>01-02-2023</t>
  </si>
  <si>
    <t>01-03-2023</t>
  </si>
  <si>
    <t>01-04-2023</t>
  </si>
  <si>
    <t>01-05-2023</t>
  </si>
  <si>
    <t>01-06-2023</t>
  </si>
  <si>
    <t>01-07-2023</t>
  </si>
  <si>
    <t>01-08-2023</t>
  </si>
  <si>
    <t>01-11-2023</t>
  </si>
  <si>
    <t>Channel</t>
  </si>
  <si>
    <t>Customer</t>
  </si>
  <si>
    <t>Customer Name</t>
  </si>
  <si>
    <t>Tabinet</t>
  </si>
  <si>
    <t>Red Tabinet</t>
  </si>
  <si>
    <t>Blue Tabinet</t>
  </si>
  <si>
    <t>Chair</t>
  </si>
  <si>
    <t>Tall Chair</t>
  </si>
  <si>
    <t>Short Chair</t>
  </si>
  <si>
    <t>01-12-2023</t>
  </si>
  <si>
    <t>Concung</t>
  </si>
  <si>
    <t>Tã Quần A size L 68 miếng</t>
  </si>
  <si>
    <t>Tã Quần A size M 74 miếng</t>
  </si>
  <si>
    <t>Tã Quần A size XL 62 miếng</t>
  </si>
  <si>
    <t>Tã quần A size XXL 56 miếng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</si>
</sst>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49" fontId="0" fillId="0" borderId="0" xfId="0" applyNumberFormat="1"/>
    <xf numFmtId="1" fontId="0" fillId="0" borderId="0" xfId="1" applyNumberFormat="1" applyFont="1"/>
    <xf numFmtId="1" fontId="0" fillId="0" borderId="3" xfId="1" applyNumberFormat="1" applyFont="1" applyBorder="1"/>
    <xf numFmtId="1" fontId="0" fillId="0" borderId="0" xfId="0" applyNumberFormat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49" fontId="3" fillId="0" borderId="4" xfId="0" applyNumberFormat="1" applyFont="1" applyBorder="1"/>
  </cellXfs>
  <cellStyles count="2">
    <cellStyle name="Comma" xfId="1" builtinId="3"/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4FA64-7852-4B66-AEE2-6CF45CA42322}" name="Table1" displayName="Table1" ref="A1:AN9" totalsRowShown="0" headerRowDxfId="14">
  <tableColumns count="40">
    <tableColumn id="1" xr3:uid="{AB23DFF0-7A7E-4FFC-A44D-9EF6BE8C3F69}" name="Channel"/>
    <tableColumn id="2" xr3:uid="{DD23CD2E-AA43-4C19-807F-EABAD2B72F65}" name="Customer"/>
    <tableColumn id="3" xr3:uid="{EE4ADACD-FED6-4D49-AD76-07C440E835C6}" name="Group"/>
    <tableColumn id="4" xr3:uid="{64828182-D7FF-4542-BE03-4B25DC7C8E4B}" name="Material"/>
    <tableColumn id="6" xr3:uid="{D604C8D7-C5D6-4725-AF28-2C018B4EF32C}" name="01-01-2020">
      <calculatedColumnFormula>#REF!+RANDBETWEEN(-100,100)</calculatedColumnFormula>
    </tableColumn>
    <tableColumn id="7" xr3:uid="{E58A110A-4D1A-4E13-BC01-4521EA3891C4}" name="01-02-2020">
      <calculatedColumnFormula>E2+RANDBETWEEN(-100,100)</calculatedColumnFormula>
    </tableColumn>
    <tableColumn id="8" xr3:uid="{337C677E-6627-4938-8189-CDDCFF196624}" name="01-03-2020">
      <calculatedColumnFormula>F2+RANDBETWEEN(-100,100)</calculatedColumnFormula>
    </tableColumn>
    <tableColumn id="9" xr3:uid="{51183A7F-E8E4-4CBB-9099-73D7EC7B33C4}" name="01-04-2020">
      <calculatedColumnFormula>G2+RANDBETWEEN(-100,100)</calculatedColumnFormula>
    </tableColumn>
    <tableColumn id="10" xr3:uid="{4D05D67A-CA1B-4F5F-AC3D-C2C61158B417}" name="01-05-2020">
      <calculatedColumnFormula>H2+RANDBETWEEN(-100,100)</calculatedColumnFormula>
    </tableColumn>
    <tableColumn id="11" xr3:uid="{42DB6632-24BE-4BCC-A7A9-A79D594B4C21}" name="01-06-2020">
      <calculatedColumnFormula>I2+RANDBETWEEN(-100,100)</calculatedColumnFormula>
    </tableColumn>
    <tableColumn id="12" xr3:uid="{3E67AFD9-6DFF-4E4C-8783-1456543A5587}" name="01-07-2020">
      <calculatedColumnFormula>J2+RANDBETWEEN(-100,100)</calculatedColumnFormula>
    </tableColumn>
    <tableColumn id="13" xr3:uid="{4CB4A3D3-9324-4B54-9284-FF069EABBE58}" name="01-08-2020">
      <calculatedColumnFormula>K2+RANDBETWEEN(-100,100)</calculatedColumnFormula>
    </tableColumn>
    <tableColumn id="14" xr3:uid="{4BAB3152-1838-4B0D-B244-4EE82E7F5362}" name="01-09-2020">
      <calculatedColumnFormula>L2+RANDBETWEEN(-100,100)</calculatedColumnFormula>
    </tableColumn>
    <tableColumn id="15" xr3:uid="{5F5A18A6-696C-4768-B4AA-D151E057F1A8}" name="01-10-2020">
      <calculatedColumnFormula>M2+RANDBETWEEN(-100,100)</calculatedColumnFormula>
    </tableColumn>
    <tableColumn id="16" xr3:uid="{403C22D8-76DF-4F9E-9834-BFA369988969}" name="01-11-2020">
      <calculatedColumnFormula>N2+RANDBETWEEN(-100,100)</calculatedColumnFormula>
    </tableColumn>
    <tableColumn id="17" xr3:uid="{C93C6145-B6BE-4C0D-9DC3-CAA545D8C8C2}" name="01-12-2020">
      <calculatedColumnFormula>O2+RANDBETWEEN(-100,100)</calculatedColumnFormula>
    </tableColumn>
    <tableColumn id="18" xr3:uid="{D1188CAC-FED6-4EDD-B1F9-E71C3D4DE872}" name="01-01-2021">
      <calculatedColumnFormula>P2+RANDBETWEEN(-100,100)</calculatedColumnFormula>
    </tableColumn>
    <tableColumn id="19" xr3:uid="{7236560F-D6BC-4735-9B2A-A4D05CC6CDB3}" name="01-02-2021">
      <calculatedColumnFormula>Q2+RANDBETWEEN(-100,100)</calculatedColumnFormula>
    </tableColumn>
    <tableColumn id="20" xr3:uid="{E352E708-9E19-44A1-9CE5-86393BA186F6}" name="01-03-2021">
      <calculatedColumnFormula>R2+RANDBETWEEN(-100,100)</calculatedColumnFormula>
    </tableColumn>
    <tableColumn id="21" xr3:uid="{9570FFA7-4596-4FC3-8DE3-DABF4FD1B429}" name="01-04-2021">
      <calculatedColumnFormula>S2+RANDBETWEEN(-100,100)</calculatedColumnFormula>
    </tableColumn>
    <tableColumn id="22" xr3:uid="{C830E518-F251-4DCC-ACF5-FB8591E90839}" name="01-05-2021">
      <calculatedColumnFormula>T2+RANDBETWEEN(-100,100)</calculatedColumnFormula>
    </tableColumn>
    <tableColumn id="23" xr3:uid="{AB004662-8D83-4461-A112-D73965C1701F}" name="01-06-2021">
      <calculatedColumnFormula>U2+RANDBETWEEN(-100,100)</calculatedColumnFormula>
    </tableColumn>
    <tableColumn id="24" xr3:uid="{9C95B78C-FBDE-4EAF-970E-C012CE58A4F4}" name="01-07-2021">
      <calculatedColumnFormula>V2+RANDBETWEEN(-100,100)</calculatedColumnFormula>
    </tableColumn>
    <tableColumn id="25" xr3:uid="{F7736DC9-3570-4E8F-B0A5-467282B60BE1}" name="01-08-2021">
      <calculatedColumnFormula>W2+RANDBETWEEN(-100,100)</calculatedColumnFormula>
    </tableColumn>
    <tableColumn id="26" xr3:uid="{D46CA695-30BC-44F1-9A1D-31DD4A4DFACA}" name="01-09-2021">
      <calculatedColumnFormula>X2+RANDBETWEEN(-100,100)</calculatedColumnFormula>
    </tableColumn>
    <tableColumn id="27" xr3:uid="{A5202EFE-1A6C-456C-9D73-82A7222B75D3}" name="01-10-2021">
      <calculatedColumnFormula>Y2+RANDBETWEEN(-100,100)</calculatedColumnFormula>
    </tableColumn>
    <tableColumn id="28" xr3:uid="{C0F1869B-25C9-41B8-931C-6B7F0010726A}" name="01-11-2021">
      <calculatedColumnFormula>Z2+RANDBETWEEN(-100,100)</calculatedColumnFormula>
    </tableColumn>
    <tableColumn id="29" xr3:uid="{26866CE1-B826-45C2-A902-30D730167BEA}" name="01-12-2021">
      <calculatedColumnFormula>AA2+RANDBETWEEN(-100,100)</calculatedColumnFormula>
    </tableColumn>
    <tableColumn id="30" xr3:uid="{779E9D72-9246-4AC3-91BB-018C74C8818E}" name="01-01-2022">
      <calculatedColumnFormula>AB2+RANDBETWEEN(-100,100)</calculatedColumnFormula>
    </tableColumn>
    <tableColumn id="31" xr3:uid="{32C16D7E-4975-4F9C-87FC-580050E6AA30}" name="01-02-2022">
      <calculatedColumnFormula>AC2+RANDBETWEEN(-100,100)</calculatedColumnFormula>
    </tableColumn>
    <tableColumn id="32" xr3:uid="{406DA9DC-C683-4160-9BF5-23C46909A19B}" name="01-03-2022">
      <calculatedColumnFormula>AD2+RANDBETWEEN(-100,100)</calculatedColumnFormula>
    </tableColumn>
    <tableColumn id="33" xr3:uid="{E1EE4359-7C39-4C83-9132-F9DBB2808363}" name="01-04-2022">
      <calculatedColumnFormula>AE2+RANDBETWEEN(-100,100)</calculatedColumnFormula>
    </tableColumn>
    <tableColumn id="34" xr3:uid="{0EE7CC7E-083F-456C-9173-E5DCC63D24D6}" name="01-05-2022">
      <calculatedColumnFormula>AF2+RANDBETWEEN(-100,100)</calculatedColumnFormula>
    </tableColumn>
    <tableColumn id="35" xr3:uid="{97FD5302-A15B-469F-969D-4A8C3B88861B}" name="01-06-2022">
      <calculatedColumnFormula>AG2+RANDBETWEEN(-100,100)</calculatedColumnFormula>
    </tableColumn>
    <tableColumn id="36" xr3:uid="{EFD98526-4B5B-4EB1-BFF2-7425B929EF9D}" name="01-07-2022">
      <calculatedColumnFormula>AH2+RANDBETWEEN(-100,100)</calculatedColumnFormula>
    </tableColumn>
    <tableColumn id="37" xr3:uid="{88FAE697-82C3-4791-BF88-71E1A8D8CC2F}" name="01-08-2022">
      <calculatedColumnFormula>AI2+RANDBETWEEN(-100,100)</calculatedColumnFormula>
    </tableColumn>
    <tableColumn id="38" xr3:uid="{E863E76F-D36D-4D07-A877-78EBC3BA3E6C}" name="01-09-2022">
      <calculatedColumnFormula>AJ2+RANDBETWEEN(-100,100)</calculatedColumnFormula>
    </tableColumn>
    <tableColumn id="39" xr3:uid="{2B7DC224-18DA-483B-B839-8A3857ABBB7B}" name="01-10-2022">
      <calculatedColumnFormula>AK2+RANDBETWEEN(-100,100)</calculatedColumnFormula>
    </tableColumn>
    <tableColumn id="5" xr3:uid="{1E3B268D-BD21-416F-A109-A030FB31E49E}" name="01-11-2022"/>
    <tableColumn id="76" xr3:uid="{4D53F611-655D-4FAC-BEDF-BBA9AB09C37B}" name="01-12-20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A56D4-5900-4815-9CC0-EAB89F40D900}" name="Table2" displayName="Table2" ref="A1:R9" totalsRowShown="0" headerRowDxfId="13">
  <autoFilter ref="A1:R9" xr:uid="{650A56D4-5900-4815-9CC0-EAB89F40D900}"/>
  <tableColumns count="18">
    <tableColumn id="1" xr3:uid="{0CDFDBDA-F436-46E1-9C89-046534BD2A8B}" name="Channel"/>
    <tableColumn id="2" xr3:uid="{55A85E1B-1CDD-4405-BFA6-F944C8ADD358}" name="Customer"/>
    <tableColumn id="3" xr3:uid="{AD3EF237-6A89-4BB3-9B59-39331DA94FEE}" name="Customer Name"/>
    <tableColumn id="4" xr3:uid="{5830007F-EE05-4B91-9EEE-496D56D62F23}" name="Group"/>
    <tableColumn id="5" xr3:uid="{D7333062-D5B1-40D5-B608-FFF728F2C38B}" name="Material" dataDxfId="12"/>
    <tableColumn id="6" xr3:uid="{50A14FB1-D4FC-4EC7-9015-B8023BA9C231}" name="Description"/>
    <tableColumn id="9" xr3:uid="{E6C4D595-3E02-40A7-92E7-386B46CAA1AB}" name="01-01-2023" dataDxfId="11" dataCellStyle="Comma"/>
    <tableColumn id="10" xr3:uid="{C0F6A2CA-3683-4352-8BB3-F659E8DE441B}" name="01-02-2023" dataDxfId="10" dataCellStyle="Comma"/>
    <tableColumn id="11" xr3:uid="{B417CB51-8393-48E6-8741-9FC9957DB6BE}" name="01-03-2023" dataDxfId="9" dataCellStyle="Comma"/>
    <tableColumn id="12" xr3:uid="{83385E6B-3BE1-4E1B-98F5-DE6504E4601E}" name="01-04-2023" dataDxfId="8" dataCellStyle="Comma"/>
    <tableColumn id="13" xr3:uid="{CE9FB460-A362-40CD-8D06-AF23E038E190}" name="01-05-2023" dataDxfId="7" dataCellStyle="Comma"/>
    <tableColumn id="14" xr3:uid="{58C05651-17FC-4FC7-A027-D6E459013DE4}" name="01-06-2023" dataDxfId="6" dataCellStyle="Comma"/>
    <tableColumn id="15" xr3:uid="{E45AA366-5F70-40FD-A2D2-DFB269EDFF78}" name="01-07-2023" dataDxfId="5" dataCellStyle="Comma"/>
    <tableColumn id="16" xr3:uid="{1E6BF8FD-E72A-4894-B366-9DB16F6F1620}" name="01-08-2023" dataDxfId="4" dataCellStyle="Comma"/>
    <tableColumn id="17" xr3:uid="{71DF4B10-1B31-4793-8D5C-4B281FBEB538}" name="01-09-2023" dataDxfId="3" dataCellStyle="Comma"/>
    <tableColumn id="18" xr3:uid="{3EA33CB8-54DF-4DD6-B261-02B1EFF11CDA}" name="01-10-2023" dataDxfId="2" dataCellStyle="Comma"/>
    <tableColumn id="19" xr3:uid="{EBFF118D-6C56-46E3-BF2C-E89CA2F2AF38}" name="01-11-2023" dataDxfId="1" dataCellStyle="Comma"/>
    <tableColumn id="7" xr3:uid="{0511BC41-C936-45D6-9596-9FDE9EE34BF3}" name="01-12-2023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D300-C13D-4EFD-B115-1580AE511392}">
  <dimension ref="A1:AN9"/>
  <sheetViews>
    <sheetView tabSelected="1" topLeftCell="U1" workbookViewId="0">
      <selection activeCell="Q6" sqref="Q6:AB9"/>
    </sheetView>
  </sheetViews>
  <sheetFormatPr defaultRowHeight="15" x14ac:dyDescent="0.25"/>
  <cols>
    <col min="1" max="1" width="10.42578125" customWidth="1"/>
    <col min="2" max="2" width="11.7109375" customWidth="1"/>
    <col min="4" max="4" width="12.140625" bestFit="1" customWidth="1"/>
    <col min="39" max="40" width="9.7109375" bestFit="1" customWidth="1"/>
  </cols>
  <sheetData>
    <row r="1" spans="1:40" x14ac:dyDescent="0.25">
      <c r="A1" t="s">
        <v>50</v>
      </c>
      <c r="B1" t="s">
        <v>51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 t="s">
        <v>36</v>
      </c>
      <c r="AM1" s="2" t="s">
        <v>39</v>
      </c>
      <c r="AN1" s="2" t="s">
        <v>40</v>
      </c>
    </row>
    <row r="2" spans="1:40" x14ac:dyDescent="0.25">
      <c r="C2" t="s">
        <v>53</v>
      </c>
      <c r="D2" t="s">
        <v>54</v>
      </c>
      <c r="E2" s="6">
        <v>32.9</v>
      </c>
      <c r="F2" s="6">
        <v>34</v>
      </c>
      <c r="G2" s="6">
        <v>34.6</v>
      </c>
      <c r="H2" s="6">
        <v>35.200000000000003</v>
      </c>
      <c r="I2" s="6">
        <v>34.9</v>
      </c>
      <c r="J2" s="6">
        <v>33.6</v>
      </c>
      <c r="K2" s="6">
        <v>33.200000000000003</v>
      </c>
      <c r="L2" s="6">
        <v>32</v>
      </c>
      <c r="M2" s="6">
        <v>31.8</v>
      </c>
      <c r="N2" s="6">
        <v>33.200000000000003</v>
      </c>
      <c r="O2" s="6">
        <v>32</v>
      </c>
      <c r="P2" s="6">
        <v>31.9</v>
      </c>
      <c r="Q2" s="6">
        <v>33.6</v>
      </c>
      <c r="R2" s="6">
        <v>34.1</v>
      </c>
      <c r="S2" s="6">
        <v>34.700000000000003</v>
      </c>
      <c r="T2" s="6">
        <v>35.299999999999997</v>
      </c>
      <c r="U2" s="6">
        <v>35.5</v>
      </c>
      <c r="V2" s="6">
        <v>33.5</v>
      </c>
      <c r="W2" s="6">
        <v>33</v>
      </c>
      <c r="X2" s="6">
        <v>32.799999999999997</v>
      </c>
      <c r="Y2" s="6">
        <v>32.5</v>
      </c>
      <c r="Z2" s="6">
        <v>31</v>
      </c>
      <c r="AA2" s="6">
        <v>32.299999999999997</v>
      </c>
      <c r="AB2" s="6">
        <v>31.8</v>
      </c>
      <c r="AC2" s="6">
        <v>31.6</v>
      </c>
      <c r="AD2" s="6">
        <v>31.9</v>
      </c>
      <c r="AE2" s="6">
        <v>34.799999999999997</v>
      </c>
      <c r="AF2" s="6">
        <v>34.1</v>
      </c>
      <c r="AG2" s="6">
        <v>34</v>
      </c>
      <c r="AH2" s="6">
        <v>33.299999999999997</v>
      </c>
      <c r="AI2" s="6">
        <v>32.799999999999997</v>
      </c>
      <c r="AJ2" s="6">
        <v>33</v>
      </c>
      <c r="AK2" s="6">
        <v>32</v>
      </c>
      <c r="AL2" s="6">
        <v>31.6</v>
      </c>
      <c r="AM2" s="6">
        <v>32.4</v>
      </c>
      <c r="AN2" s="6">
        <v>31.8</v>
      </c>
    </row>
    <row r="3" spans="1:40" x14ac:dyDescent="0.25">
      <c r="C3" t="s">
        <v>53</v>
      </c>
      <c r="D3" t="s">
        <v>55</v>
      </c>
      <c r="E3">
        <v>24925</v>
      </c>
      <c r="F3">
        <v>46039</v>
      </c>
      <c r="G3">
        <v>41596</v>
      </c>
      <c r="H3">
        <v>19404</v>
      </c>
      <c r="I3">
        <v>21828</v>
      </c>
      <c r="J3">
        <v>21043</v>
      </c>
      <c r="K3">
        <v>22137</v>
      </c>
      <c r="L3">
        <v>26229</v>
      </c>
      <c r="M3">
        <v>57258</v>
      </c>
      <c r="N3">
        <v>42961</v>
      </c>
      <c r="O3">
        <v>17597</v>
      </c>
      <c r="P3">
        <v>16145</v>
      </c>
      <c r="Q3">
        <v>16555</v>
      </c>
      <c r="R3">
        <v>17414</v>
      </c>
      <c r="S3">
        <v>18927</v>
      </c>
      <c r="T3">
        <v>14773</v>
      </c>
      <c r="U3">
        <v>15580</v>
      </c>
      <c r="V3">
        <v>17558</v>
      </c>
      <c r="W3">
        <v>16638</v>
      </c>
      <c r="X3">
        <v>16216</v>
      </c>
      <c r="Y3">
        <v>16329</v>
      </c>
      <c r="Z3">
        <v>16333</v>
      </c>
      <c r="AA3">
        <v>17689</v>
      </c>
      <c r="AB3">
        <v>17151</v>
      </c>
      <c r="AC3">
        <v>15360</v>
      </c>
      <c r="AD3">
        <v>15382</v>
      </c>
      <c r="AE3">
        <v>17508</v>
      </c>
      <c r="AF3">
        <v>15536</v>
      </c>
      <c r="AG3">
        <v>15740</v>
      </c>
      <c r="AH3">
        <v>15794</v>
      </c>
      <c r="AI3">
        <v>16242</v>
      </c>
      <c r="AJ3">
        <v>18195</v>
      </c>
      <c r="AK3">
        <v>19354</v>
      </c>
      <c r="AL3">
        <v>18123</v>
      </c>
      <c r="AM3">
        <v>20094</v>
      </c>
      <c r="AN3">
        <v>23388</v>
      </c>
    </row>
    <row r="4" spans="1:40" x14ac:dyDescent="0.25">
      <c r="C4" t="s">
        <v>56</v>
      </c>
      <c r="D4" t="s">
        <v>57</v>
      </c>
      <c r="E4">
        <v>15922</v>
      </c>
      <c r="F4">
        <v>15296</v>
      </c>
      <c r="G4">
        <v>14540</v>
      </c>
      <c r="H4">
        <v>14689</v>
      </c>
      <c r="I4">
        <v>14537</v>
      </c>
      <c r="J4">
        <v>15277</v>
      </c>
      <c r="K4">
        <v>17747</v>
      </c>
      <c r="L4">
        <v>18535</v>
      </c>
      <c r="M4">
        <v>17859</v>
      </c>
      <c r="N4">
        <v>18338</v>
      </c>
      <c r="O4">
        <v>20798</v>
      </c>
      <c r="P4">
        <v>23078</v>
      </c>
      <c r="Q4">
        <v>23352</v>
      </c>
      <c r="R4">
        <v>31580</v>
      </c>
      <c r="S4">
        <v>39886</v>
      </c>
      <c r="T4">
        <v>18690</v>
      </c>
      <c r="U4">
        <v>19051</v>
      </c>
      <c r="V4">
        <v>20911</v>
      </c>
      <c r="W4">
        <v>25293</v>
      </c>
      <c r="X4">
        <v>33306</v>
      </c>
      <c r="Y4">
        <v>45773</v>
      </c>
      <c r="Z4">
        <v>46789</v>
      </c>
      <c r="AA4">
        <v>23351</v>
      </c>
      <c r="AB4">
        <v>16568</v>
      </c>
      <c r="AC4">
        <v>16894</v>
      </c>
      <c r="AD4">
        <v>18365</v>
      </c>
      <c r="AE4">
        <v>18378</v>
      </c>
      <c r="AF4">
        <v>23510</v>
      </c>
      <c r="AG4">
        <v>36988</v>
      </c>
      <c r="AH4">
        <v>54060</v>
      </c>
      <c r="AI4">
        <v>20124</v>
      </c>
      <c r="AJ4">
        <v>20113</v>
      </c>
      <c r="AK4">
        <v>21140</v>
      </c>
      <c r="AL4">
        <v>22367</v>
      </c>
      <c r="AM4">
        <v>22108</v>
      </c>
      <c r="AN4">
        <v>28953</v>
      </c>
    </row>
    <row r="5" spans="1:40" x14ac:dyDescent="0.25">
      <c r="C5" t="s">
        <v>56</v>
      </c>
      <c r="D5" t="s">
        <v>58</v>
      </c>
      <c r="E5">
        <v>2554</v>
      </c>
      <c r="F5">
        <v>2996</v>
      </c>
      <c r="G5">
        <v>4364</v>
      </c>
      <c r="H5">
        <v>6311</v>
      </c>
      <c r="I5">
        <v>7578</v>
      </c>
      <c r="J5">
        <v>3125</v>
      </c>
      <c r="K5">
        <v>2392</v>
      </c>
      <c r="L5">
        <v>2340</v>
      </c>
      <c r="M5">
        <v>2340</v>
      </c>
      <c r="N5">
        <v>2283</v>
      </c>
      <c r="O5">
        <v>2157</v>
      </c>
      <c r="P5">
        <v>2048</v>
      </c>
      <c r="Q5">
        <v>2809</v>
      </c>
      <c r="R5">
        <v>3266</v>
      </c>
      <c r="S5">
        <v>4800</v>
      </c>
      <c r="T5">
        <v>6627</v>
      </c>
      <c r="U5">
        <v>8108</v>
      </c>
      <c r="V5">
        <v>3344</v>
      </c>
      <c r="W5">
        <v>2607</v>
      </c>
      <c r="X5">
        <v>2504</v>
      </c>
      <c r="Y5">
        <v>2480</v>
      </c>
      <c r="Z5">
        <v>2397</v>
      </c>
      <c r="AA5">
        <v>2308</v>
      </c>
      <c r="AB5">
        <v>2232</v>
      </c>
      <c r="AC5">
        <v>2978</v>
      </c>
      <c r="AD5">
        <v>3495</v>
      </c>
      <c r="AE5">
        <v>5232</v>
      </c>
      <c r="AF5">
        <v>7223</v>
      </c>
      <c r="AG5">
        <v>8838</v>
      </c>
      <c r="AH5">
        <v>3545</v>
      </c>
      <c r="AI5">
        <v>2737</v>
      </c>
      <c r="AJ5">
        <v>2679</v>
      </c>
      <c r="AK5">
        <v>2703</v>
      </c>
      <c r="AL5">
        <v>2613</v>
      </c>
      <c r="AM5">
        <v>2446</v>
      </c>
      <c r="AN5">
        <v>2388</v>
      </c>
    </row>
    <row r="6" spans="1:40" x14ac:dyDescent="0.25">
      <c r="C6" s="7" t="s">
        <v>60</v>
      </c>
      <c r="D6" s="7" t="s">
        <v>61</v>
      </c>
      <c r="E6" s="8">
        <v>1257</v>
      </c>
      <c r="F6" s="8">
        <v>385</v>
      </c>
      <c r="G6" s="8">
        <v>784</v>
      </c>
      <c r="H6" s="8">
        <v>656</v>
      </c>
      <c r="I6" s="8">
        <v>1035</v>
      </c>
      <c r="J6" s="8">
        <v>2783</v>
      </c>
      <c r="K6" s="8">
        <v>1257</v>
      </c>
      <c r="L6" s="8">
        <v>385</v>
      </c>
      <c r="M6" s="8">
        <v>784</v>
      </c>
      <c r="N6" s="8">
        <v>656</v>
      </c>
      <c r="O6" s="8">
        <v>1035</v>
      </c>
      <c r="P6" s="8">
        <v>2783</v>
      </c>
      <c r="Q6" s="8">
        <v>1257</v>
      </c>
      <c r="R6" s="8">
        <v>385</v>
      </c>
      <c r="S6" s="8">
        <v>784</v>
      </c>
      <c r="T6" s="8">
        <v>656</v>
      </c>
      <c r="U6" s="8">
        <v>1035</v>
      </c>
      <c r="V6" s="8">
        <v>2783</v>
      </c>
      <c r="W6" s="8">
        <v>1257</v>
      </c>
      <c r="X6" s="8">
        <v>385</v>
      </c>
      <c r="Y6" s="8">
        <v>784</v>
      </c>
      <c r="Z6" s="8">
        <v>656</v>
      </c>
      <c r="AA6" s="8">
        <v>1035</v>
      </c>
      <c r="AB6" s="8">
        <v>2783</v>
      </c>
      <c r="AC6" s="8">
        <v>1257</v>
      </c>
      <c r="AD6" s="8">
        <v>385</v>
      </c>
      <c r="AE6" s="8">
        <v>784</v>
      </c>
      <c r="AF6" s="8">
        <v>656</v>
      </c>
      <c r="AG6" s="8">
        <v>1035</v>
      </c>
      <c r="AH6" s="8">
        <v>2783</v>
      </c>
      <c r="AI6" s="8">
        <v>1257</v>
      </c>
      <c r="AJ6" s="8">
        <v>385</v>
      </c>
      <c r="AK6" s="8">
        <v>784</v>
      </c>
      <c r="AL6" s="8">
        <v>656</v>
      </c>
      <c r="AM6" s="8">
        <v>1035</v>
      </c>
      <c r="AN6" s="8">
        <v>2783</v>
      </c>
    </row>
    <row r="7" spans="1:40" x14ac:dyDescent="0.25">
      <c r="C7" s="7" t="s">
        <v>60</v>
      </c>
      <c r="D7" s="7" t="s">
        <v>62</v>
      </c>
      <c r="E7" s="8">
        <v>781</v>
      </c>
      <c r="F7" s="8">
        <v>177</v>
      </c>
      <c r="G7" s="8">
        <v>541</v>
      </c>
      <c r="H7" s="8">
        <v>580</v>
      </c>
      <c r="I7" s="8">
        <v>636</v>
      </c>
      <c r="J7" s="8">
        <v>1327</v>
      </c>
      <c r="K7" s="8">
        <v>781</v>
      </c>
      <c r="L7" s="8">
        <v>177</v>
      </c>
      <c r="M7" s="8">
        <v>541</v>
      </c>
      <c r="N7" s="8">
        <v>580</v>
      </c>
      <c r="O7" s="8">
        <v>636</v>
      </c>
      <c r="P7" s="8">
        <v>1327</v>
      </c>
      <c r="Q7" s="8">
        <v>781</v>
      </c>
      <c r="R7" s="8">
        <v>177</v>
      </c>
      <c r="S7" s="8">
        <v>541</v>
      </c>
      <c r="T7" s="8">
        <v>580</v>
      </c>
      <c r="U7" s="8">
        <v>636</v>
      </c>
      <c r="V7" s="8">
        <v>1327</v>
      </c>
      <c r="W7" s="8">
        <v>781</v>
      </c>
      <c r="X7" s="8">
        <v>177</v>
      </c>
      <c r="Y7" s="8">
        <v>541</v>
      </c>
      <c r="Z7" s="8">
        <v>580</v>
      </c>
      <c r="AA7" s="8">
        <v>636</v>
      </c>
      <c r="AB7" s="8">
        <v>1327</v>
      </c>
      <c r="AC7" s="8">
        <v>781</v>
      </c>
      <c r="AD7" s="8">
        <v>177</v>
      </c>
      <c r="AE7" s="8">
        <v>541</v>
      </c>
      <c r="AF7" s="8">
        <v>580</v>
      </c>
      <c r="AG7" s="8">
        <v>636</v>
      </c>
      <c r="AH7" s="8">
        <v>1327</v>
      </c>
      <c r="AI7" s="8">
        <v>781</v>
      </c>
      <c r="AJ7" s="8">
        <v>177</v>
      </c>
      <c r="AK7" s="8">
        <v>541</v>
      </c>
      <c r="AL7" s="8">
        <v>580</v>
      </c>
      <c r="AM7" s="8">
        <v>636</v>
      </c>
      <c r="AN7" s="8">
        <v>1327</v>
      </c>
    </row>
    <row r="8" spans="1:40" x14ac:dyDescent="0.25">
      <c r="C8" s="7" t="s">
        <v>60</v>
      </c>
      <c r="D8" s="7" t="s">
        <v>63</v>
      </c>
      <c r="E8" s="8">
        <v>1395</v>
      </c>
      <c r="F8" s="8">
        <v>388</v>
      </c>
      <c r="G8" s="8">
        <v>858</v>
      </c>
      <c r="H8" s="8">
        <v>861</v>
      </c>
      <c r="I8" s="8">
        <v>1372</v>
      </c>
      <c r="J8" s="8">
        <v>2844</v>
      </c>
      <c r="K8" s="8">
        <v>1395</v>
      </c>
      <c r="L8" s="8">
        <v>388</v>
      </c>
      <c r="M8" s="8">
        <v>858</v>
      </c>
      <c r="N8" s="8">
        <v>861</v>
      </c>
      <c r="O8" s="8">
        <v>1372</v>
      </c>
      <c r="P8" s="8">
        <v>2844</v>
      </c>
      <c r="Q8" s="8">
        <v>1395</v>
      </c>
      <c r="R8" s="8">
        <v>388</v>
      </c>
      <c r="S8" s="8">
        <v>858</v>
      </c>
      <c r="T8" s="8">
        <v>861</v>
      </c>
      <c r="U8" s="8">
        <v>1372</v>
      </c>
      <c r="V8" s="8">
        <v>2844</v>
      </c>
      <c r="W8" s="8">
        <v>1395</v>
      </c>
      <c r="X8" s="8">
        <v>388</v>
      </c>
      <c r="Y8" s="8">
        <v>858</v>
      </c>
      <c r="Z8" s="8">
        <v>861</v>
      </c>
      <c r="AA8" s="8">
        <v>1372</v>
      </c>
      <c r="AB8" s="8">
        <v>2844</v>
      </c>
      <c r="AC8" s="8">
        <v>1395</v>
      </c>
      <c r="AD8" s="8">
        <v>388</v>
      </c>
      <c r="AE8" s="8">
        <v>858</v>
      </c>
      <c r="AF8" s="8">
        <v>861</v>
      </c>
      <c r="AG8" s="8">
        <v>1372</v>
      </c>
      <c r="AH8" s="8">
        <v>2844</v>
      </c>
      <c r="AI8" s="8">
        <v>1395</v>
      </c>
      <c r="AJ8" s="8">
        <v>388</v>
      </c>
      <c r="AK8" s="8">
        <v>858</v>
      </c>
      <c r="AL8" s="8">
        <v>861</v>
      </c>
      <c r="AM8" s="8">
        <v>1372</v>
      </c>
      <c r="AN8" s="8">
        <v>2844</v>
      </c>
    </row>
    <row r="9" spans="1:40" x14ac:dyDescent="0.25">
      <c r="C9" s="7" t="s">
        <v>60</v>
      </c>
      <c r="D9" s="7" t="s">
        <v>64</v>
      </c>
      <c r="E9" s="9">
        <v>1017</v>
      </c>
      <c r="F9" s="9">
        <v>297</v>
      </c>
      <c r="G9" s="9">
        <v>717</v>
      </c>
      <c r="H9" s="9">
        <v>520</v>
      </c>
      <c r="I9" s="9">
        <v>1012</v>
      </c>
      <c r="J9" s="9">
        <v>1971</v>
      </c>
      <c r="K9" s="9">
        <v>1017</v>
      </c>
      <c r="L9" s="9">
        <v>297</v>
      </c>
      <c r="M9" s="9">
        <v>717</v>
      </c>
      <c r="N9" s="9">
        <v>520</v>
      </c>
      <c r="O9" s="9">
        <v>1012</v>
      </c>
      <c r="P9" s="9">
        <v>1971</v>
      </c>
      <c r="Q9" s="9">
        <v>1017</v>
      </c>
      <c r="R9" s="9">
        <v>297</v>
      </c>
      <c r="S9" s="9">
        <v>717</v>
      </c>
      <c r="T9" s="9">
        <v>520</v>
      </c>
      <c r="U9" s="9">
        <v>1012</v>
      </c>
      <c r="V9" s="9">
        <v>1971</v>
      </c>
      <c r="W9" s="9">
        <v>1017</v>
      </c>
      <c r="X9" s="9">
        <v>297</v>
      </c>
      <c r="Y9" s="9">
        <v>717</v>
      </c>
      <c r="Z9" s="9">
        <v>520</v>
      </c>
      <c r="AA9" s="9">
        <v>1012</v>
      </c>
      <c r="AB9" s="9">
        <v>1971</v>
      </c>
      <c r="AC9" s="9">
        <v>1017</v>
      </c>
      <c r="AD9" s="9">
        <v>297</v>
      </c>
      <c r="AE9" s="9">
        <v>717</v>
      </c>
      <c r="AF9" s="9">
        <v>520</v>
      </c>
      <c r="AG9" s="9">
        <v>1012</v>
      </c>
      <c r="AH9" s="9">
        <v>1971</v>
      </c>
      <c r="AI9" s="9">
        <v>1017</v>
      </c>
      <c r="AJ9" s="9">
        <v>297</v>
      </c>
      <c r="AK9" s="9">
        <v>717</v>
      </c>
      <c r="AL9" s="9">
        <v>520</v>
      </c>
      <c r="AM9" s="9">
        <v>1012</v>
      </c>
      <c r="AN9" s="9">
        <v>1971</v>
      </c>
    </row>
  </sheetData>
  <phoneticPr fontId="1" type="noConversion"/>
  <conditionalFormatting sqref="E5:AN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489-2719-46C4-89F2-10BA1D2AAD28}">
  <dimension ref="A1:R9"/>
  <sheetViews>
    <sheetView topLeftCell="D1" workbookViewId="0">
      <selection activeCell="J12" sqref="J12"/>
    </sheetView>
  </sheetViews>
  <sheetFormatPr defaultRowHeight="15" x14ac:dyDescent="0.25"/>
  <cols>
    <col min="1" max="1" width="10.42578125" customWidth="1"/>
    <col min="2" max="2" width="11.7109375" customWidth="1"/>
    <col min="3" max="3" width="17.42578125" customWidth="1"/>
    <col min="5" max="5" width="10.5703125" customWidth="1"/>
    <col min="6" max="6" width="13.28515625" customWidth="1"/>
    <col min="7" max="17" width="12.5703125" customWidth="1"/>
    <col min="18" max="18" width="10.5703125" bestFit="1" customWidth="1"/>
  </cols>
  <sheetData>
    <row r="1" spans="1:18" x14ac:dyDescent="0.25">
      <c r="A1" t="s">
        <v>50</v>
      </c>
      <c r="B1" t="s">
        <v>51</v>
      </c>
      <c r="C1" t="s">
        <v>52</v>
      </c>
      <c r="D1" t="s">
        <v>1</v>
      </c>
      <c r="E1" t="s">
        <v>2</v>
      </c>
      <c r="F1" t="s">
        <v>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37</v>
      </c>
      <c r="P1" s="1" t="s">
        <v>38</v>
      </c>
      <c r="Q1" s="1" t="s">
        <v>49</v>
      </c>
      <c r="R1" s="1" t="s">
        <v>59</v>
      </c>
    </row>
    <row r="2" spans="1:18" x14ac:dyDescent="0.25">
      <c r="D2" t="s">
        <v>53</v>
      </c>
      <c r="E2" s="3" t="s">
        <v>54</v>
      </c>
      <c r="F2" t="s">
        <v>54</v>
      </c>
      <c r="G2" s="5">
        <v>31.9032258065</v>
      </c>
      <c r="H2" s="5">
        <v>32.190098838099999</v>
      </c>
      <c r="I2" s="5">
        <v>31.7202476788</v>
      </c>
      <c r="J2" s="5">
        <v>32.5705796994</v>
      </c>
      <c r="K2" s="5">
        <v>33.359546394699997</v>
      </c>
      <c r="L2" s="5">
        <v>34.481376867999998</v>
      </c>
      <c r="M2" s="5">
        <v>34.4414677153</v>
      </c>
      <c r="N2" s="5">
        <v>34.226337434900003</v>
      </c>
      <c r="O2" s="5">
        <v>33.361760573200002</v>
      </c>
      <c r="P2" s="5">
        <v>32.651867979499997</v>
      </c>
      <c r="Q2" s="5">
        <v>32.456914807399997</v>
      </c>
      <c r="R2" s="5">
        <v>31.929871937600002</v>
      </c>
    </row>
    <row r="3" spans="1:18" x14ac:dyDescent="0.25">
      <c r="D3" t="s">
        <v>53</v>
      </c>
      <c r="E3" s="3" t="s">
        <v>55</v>
      </c>
      <c r="F3" t="s">
        <v>55</v>
      </c>
      <c r="G3" s="5">
        <v>11374.819256300843</v>
      </c>
      <c r="H3" s="5">
        <v>11040.122214021372</v>
      </c>
      <c r="I3" s="5">
        <v>10705.425171741901</v>
      </c>
      <c r="J3" s="5">
        <v>10370.72812946243</v>
      </c>
      <c r="K3" s="5">
        <v>10036.031087182959</v>
      </c>
      <c r="L3" s="5">
        <v>9701.3340449034877</v>
      </c>
      <c r="M3" s="5">
        <v>9366.6370026240147</v>
      </c>
      <c r="N3" s="5">
        <v>9031.9399603445454</v>
      </c>
      <c r="O3" s="5">
        <v>8697.2429180650724</v>
      </c>
      <c r="P3" s="5">
        <v>8362.5458757856031</v>
      </c>
      <c r="Q3" s="5">
        <v>8027.8488335061311</v>
      </c>
      <c r="R3" s="4">
        <v>7693.1517912266581</v>
      </c>
    </row>
    <row r="4" spans="1:18" x14ac:dyDescent="0.25">
      <c r="D4" t="s">
        <v>56</v>
      </c>
      <c r="E4" s="3" t="s">
        <v>57</v>
      </c>
      <c r="F4" t="s">
        <v>57</v>
      </c>
      <c r="G4" s="4">
        <v>37051.54377802556</v>
      </c>
      <c r="H4" s="4">
        <v>42158.026211481374</v>
      </c>
      <c r="I4" s="4">
        <v>33959.681342871918</v>
      </c>
      <c r="J4" s="4">
        <v>26870.261351761023</v>
      </c>
      <c r="K4" s="4">
        <v>26252.401231767362</v>
      </c>
      <c r="L4" s="4">
        <v>26602.595962606028</v>
      </c>
      <c r="M4" s="4">
        <v>29252.210765977925</v>
      </c>
      <c r="N4" s="4">
        <v>33306.894484778742</v>
      </c>
      <c r="O4" s="4">
        <v>39237.983826166914</v>
      </c>
      <c r="P4" s="4">
        <v>44344.466259622743</v>
      </c>
      <c r="Q4" s="4">
        <v>36146.121391013279</v>
      </c>
      <c r="R4" s="4">
        <v>29056.701399902384</v>
      </c>
    </row>
    <row r="5" spans="1:18" x14ac:dyDescent="0.25">
      <c r="D5" t="s">
        <v>56</v>
      </c>
      <c r="E5" s="3" t="s">
        <v>58</v>
      </c>
      <c r="F5" t="s">
        <v>58</v>
      </c>
      <c r="G5" s="4">
        <v>2629.9268409638717</v>
      </c>
      <c r="H5" s="4">
        <v>4695.8597254558426</v>
      </c>
      <c r="I5" s="4">
        <v>5498.4969640489744</v>
      </c>
      <c r="J5" s="4">
        <v>1698.013390521058</v>
      </c>
      <c r="K5" s="4">
        <v>1293.284588708628</v>
      </c>
      <c r="L5" s="4">
        <v>1345.5461439911721</v>
      </c>
      <c r="M5" s="4">
        <v>1597.4130135020016</v>
      </c>
      <c r="N5" s="4">
        <v>1700.1516762802939</v>
      </c>
      <c r="O5" s="4">
        <v>2370.9559666563678</v>
      </c>
      <c r="P5" s="4">
        <v>4436.8888511483401</v>
      </c>
      <c r="Q5" s="4">
        <v>5239.5260897414701</v>
      </c>
      <c r="R5" s="4">
        <v>1439.0425162135541</v>
      </c>
    </row>
    <row r="6" spans="1:18" x14ac:dyDescent="0.25">
      <c r="D6" s="7" t="s">
        <v>60</v>
      </c>
      <c r="E6" s="10" t="s">
        <v>61</v>
      </c>
      <c r="F6" s="7" t="s">
        <v>61</v>
      </c>
      <c r="G6" s="8">
        <v>1257</v>
      </c>
      <c r="H6" s="8">
        <v>385</v>
      </c>
      <c r="I6" s="8">
        <v>784</v>
      </c>
      <c r="J6" s="8">
        <v>656</v>
      </c>
      <c r="K6" s="8">
        <v>1035</v>
      </c>
      <c r="L6" s="8">
        <v>2783</v>
      </c>
      <c r="M6" s="8">
        <v>1257</v>
      </c>
      <c r="N6" s="8">
        <v>385</v>
      </c>
      <c r="O6" s="8">
        <v>784</v>
      </c>
      <c r="P6" s="8">
        <v>656</v>
      </c>
      <c r="Q6" s="8">
        <v>1035</v>
      </c>
      <c r="R6" s="8">
        <v>2783</v>
      </c>
    </row>
    <row r="7" spans="1:18" x14ac:dyDescent="0.25">
      <c r="D7" s="7" t="s">
        <v>60</v>
      </c>
      <c r="E7" s="10" t="s">
        <v>62</v>
      </c>
      <c r="F7" s="7" t="s">
        <v>62</v>
      </c>
      <c r="G7" s="8">
        <v>781</v>
      </c>
      <c r="H7" s="8">
        <v>177</v>
      </c>
      <c r="I7" s="8">
        <v>541</v>
      </c>
      <c r="J7" s="8">
        <v>580</v>
      </c>
      <c r="K7" s="8">
        <v>636</v>
      </c>
      <c r="L7" s="8">
        <v>1327</v>
      </c>
      <c r="M7" s="8">
        <v>781</v>
      </c>
      <c r="N7" s="8">
        <v>177</v>
      </c>
      <c r="O7" s="8">
        <v>541</v>
      </c>
      <c r="P7" s="8">
        <v>580</v>
      </c>
      <c r="Q7" s="8">
        <v>636</v>
      </c>
      <c r="R7" s="8">
        <v>1327</v>
      </c>
    </row>
    <row r="8" spans="1:18" x14ac:dyDescent="0.25">
      <c r="D8" s="7" t="s">
        <v>60</v>
      </c>
      <c r="E8" s="10" t="s">
        <v>63</v>
      </c>
      <c r="F8" s="7" t="s">
        <v>63</v>
      </c>
      <c r="G8" s="8">
        <v>1395</v>
      </c>
      <c r="H8" s="8">
        <v>388</v>
      </c>
      <c r="I8" s="8">
        <v>858</v>
      </c>
      <c r="J8" s="8">
        <v>861</v>
      </c>
      <c r="K8" s="8">
        <v>1372</v>
      </c>
      <c r="L8" s="8">
        <v>2844</v>
      </c>
      <c r="M8" s="8">
        <v>1395</v>
      </c>
      <c r="N8" s="8">
        <v>388</v>
      </c>
      <c r="O8" s="8">
        <v>858</v>
      </c>
      <c r="P8" s="8">
        <v>861</v>
      </c>
      <c r="Q8" s="8">
        <v>1372</v>
      </c>
      <c r="R8" s="8">
        <v>2844</v>
      </c>
    </row>
    <row r="9" spans="1:18" x14ac:dyDescent="0.25">
      <c r="D9" s="7" t="s">
        <v>60</v>
      </c>
      <c r="E9" s="10" t="s">
        <v>64</v>
      </c>
      <c r="F9" s="7" t="s">
        <v>64</v>
      </c>
      <c r="G9" s="9">
        <v>1017</v>
      </c>
      <c r="H9" s="9">
        <v>297</v>
      </c>
      <c r="I9" s="9">
        <v>717</v>
      </c>
      <c r="J9" s="9">
        <v>520</v>
      </c>
      <c r="K9" s="9">
        <v>1012</v>
      </c>
      <c r="L9" s="9">
        <v>1971</v>
      </c>
      <c r="M9" s="9">
        <v>1017</v>
      </c>
      <c r="N9" s="9">
        <v>297</v>
      </c>
      <c r="O9" s="9">
        <v>717</v>
      </c>
      <c r="P9" s="9">
        <v>520</v>
      </c>
      <c r="Q9" s="9">
        <v>1012</v>
      </c>
      <c r="R9" s="9">
        <v>1971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History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2022-11-03T15:23:12Z</dcterms:created>
  <dcterms:modified xsi:type="dcterms:W3CDTF">2023-02-20T14:15:25Z</dcterms:modified>
</cp:coreProperties>
</file>