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G:\Mi unidad\DESVAB - Scripts\input\vivienda\"/>
    </mc:Choice>
  </mc:AlternateContent>
  <xr:revisionPtr revIDLastSave="0" documentId="13_ncr:1_{3E5EA28A-5FC8-4B64-BC40-4FF00C4967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<sst xmlns="http://schemas.openxmlformats.org/spreadsheetml/2006/main" count="87" uniqueCount="87">
  <si>
    <t>ID</t>
  </si>
  <si>
    <t>Nombre</t>
  </si>
  <si>
    <t>Porcentaje</t>
  </si>
  <si>
    <t>Total</t>
  </si>
  <si>
    <t>2.1</t>
  </si>
  <si>
    <t>Russafa</t>
  </si>
  <si>
    <t>Total nuevas</t>
  </si>
  <si>
    <t>2.2</t>
  </si>
  <si>
    <t>el Pla del Remei</t>
  </si>
  <si>
    <t>2.3</t>
  </si>
  <si>
    <t>Gran Via</t>
  </si>
  <si>
    <t>3.1</t>
  </si>
  <si>
    <t>el Botànic</t>
  </si>
  <si>
    <t>3.2</t>
  </si>
  <si>
    <t>la Roqueta</t>
  </si>
  <si>
    <t>3.3</t>
  </si>
  <si>
    <t>la Petxina</t>
  </si>
  <si>
    <t>3.4</t>
  </si>
  <si>
    <t>Arrancapins</t>
  </si>
  <si>
    <t>6.2</t>
  </si>
  <si>
    <t>Mestalla</t>
  </si>
  <si>
    <t>8.1</t>
  </si>
  <si>
    <t>Patraix</t>
  </si>
  <si>
    <t>8.2</t>
  </si>
  <si>
    <t>Sant Isidre</t>
  </si>
  <si>
    <t>8.3</t>
  </si>
  <si>
    <t>Vara de Quart</t>
  </si>
  <si>
    <t>8.4</t>
  </si>
  <si>
    <t>Safranar</t>
  </si>
  <si>
    <t>8.5</t>
  </si>
  <si>
    <t>Favara</t>
  </si>
  <si>
    <t>9.1</t>
  </si>
  <si>
    <t>la Raiosa</t>
  </si>
  <si>
    <t>9.2</t>
  </si>
  <si>
    <t>l'Hort de Senabre</t>
  </si>
  <si>
    <t>9.3</t>
  </si>
  <si>
    <t>la Creu Coberta</t>
  </si>
  <si>
    <t>9.4</t>
  </si>
  <si>
    <t>Sant Marcel·lí</t>
  </si>
  <si>
    <t>9.5</t>
  </si>
  <si>
    <t>Camí Real</t>
  </si>
  <si>
    <t>10.1</t>
  </si>
  <si>
    <t>Mont-Olivet</t>
  </si>
  <si>
    <t>10.3</t>
  </si>
  <si>
    <t>Malilla</t>
  </si>
  <si>
    <t>10.5</t>
  </si>
  <si>
    <t>na Rovella</t>
  </si>
  <si>
    <t>10.6</t>
  </si>
  <si>
    <t>la Punta</t>
  </si>
  <si>
    <t>10.7</t>
  </si>
  <si>
    <t>Ciutat de les Arts i les Ciències</t>
  </si>
  <si>
    <t>11.1</t>
  </si>
  <si>
    <t>el Port</t>
  </si>
  <si>
    <t>11.2</t>
  </si>
  <si>
    <t>el Cabanyal-el Canyamelar</t>
  </si>
  <si>
    <t>11.5</t>
  </si>
  <si>
    <t>Natzaret</t>
  </si>
  <si>
    <t>12.1</t>
  </si>
  <si>
    <t>Aiora</t>
  </si>
  <si>
    <t>12.2</t>
  </si>
  <si>
    <t>Albors</t>
  </si>
  <si>
    <t>12.3</t>
  </si>
  <si>
    <t>la Creu del Grau</t>
  </si>
  <si>
    <t>12.4</t>
  </si>
  <si>
    <t>Camí Fondo</t>
  </si>
  <si>
    <t>12.5</t>
  </si>
  <si>
    <t>Penya-roja</t>
  </si>
  <si>
    <t>13.1</t>
  </si>
  <si>
    <t>l'Illa Perduda</t>
  </si>
  <si>
    <t>13.2</t>
  </si>
  <si>
    <t>Ciutat Jardí</t>
  </si>
  <si>
    <t>13.3</t>
  </si>
  <si>
    <t>l'Amistat</t>
  </si>
  <si>
    <t>13.4</t>
  </si>
  <si>
    <t>la Bega Baixa</t>
  </si>
  <si>
    <t>13.5</t>
  </si>
  <si>
    <t>la Carrasca</t>
  </si>
  <si>
    <t>14.1</t>
  </si>
  <si>
    <t>Benimaclet</t>
  </si>
  <si>
    <t>14.2</t>
  </si>
  <si>
    <t>Camí de Vera</t>
  </si>
  <si>
    <t>15.2</t>
  </si>
  <si>
    <t>Torrefiel</t>
  </si>
  <si>
    <t>15.3</t>
  </si>
  <si>
    <t>Sant Llorenç</t>
  </si>
  <si>
    <t>19.4</t>
  </si>
  <si>
    <t>el Saler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</si>
</sst>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9" fontId="0" fillId="0" borderId="0" xfId="1" applyFont="1" applyFill="1"/>
    <xf numFmtId="1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D3" sqref="D3"/>
    </sheetView>
  </sheetViews>
  <sheetFormatPr baseColWidth="10" defaultColWidth="8.7265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</row>
    <row r="2" spans="1:7" x14ac:dyDescent="0.35">
      <c r="A2" t="s">
        <v>4</v>
      </c>
      <c r="B2" t="s">
        <v>5</v>
      </c>
      <c r="C2" s="2">
        <v>1.9492858951560305E-2</v>
      </c>
      <c r="D2" s="3">
        <f>+C2*$G$2</f>
        <v>16.822337275196542</v>
      </c>
      <c r="F2" t="s">
        <v>6</v>
      </c>
      <c r="G2">
        <v>863</v>
      </c>
    </row>
    <row r="3" spans="1:7" x14ac:dyDescent="0.35">
      <c r="A3" t="s">
        <v>7</v>
      </c>
      <c r="B3" t="s">
        <v>8</v>
      </c>
      <c r="C3" s="2">
        <v>8.593030297087214E-3</v>
      </c>
      <c r="D3" s="3">
        <f t="shared" ref="D3:D42" si="0">+C3*$G$2</f>
        <v>7.4157851463862654</v>
      </c>
    </row>
    <row r="4" spans="1:7" x14ac:dyDescent="0.35">
      <c r="A4" t="s">
        <v>9</v>
      </c>
      <c r="B4" t="s">
        <v>10</v>
      </c>
      <c r="C4" s="2">
        <v>1.0406400967967907E-2</v>
      </c>
      <c r="D4" s="3">
        <f t="shared" si="0"/>
        <v>8.9807240353563031</v>
      </c>
    </row>
    <row r="5" spans="1:7" x14ac:dyDescent="0.35">
      <c r="A5" t="s">
        <v>11</v>
      </c>
      <c r="B5" t="s">
        <v>12</v>
      </c>
      <c r="C5" s="2">
        <v>9.0319227004947468E-3</v>
      </c>
      <c r="D5" s="3">
        <f t="shared" si="0"/>
        <v>7.7945492905269669</v>
      </c>
    </row>
    <row r="6" spans="1:7" x14ac:dyDescent="0.35">
      <c r="A6" t="s">
        <v>13</v>
      </c>
      <c r="B6" t="s">
        <v>14</v>
      </c>
      <c r="C6" s="2">
        <v>5.6265677608143124E-3</v>
      </c>
      <c r="D6" s="3">
        <f t="shared" si="0"/>
        <v>4.8557279775827515</v>
      </c>
    </row>
    <row r="7" spans="1:7" x14ac:dyDescent="0.35">
      <c r="A7" t="s">
        <v>15</v>
      </c>
      <c r="B7" t="s">
        <v>16</v>
      </c>
      <c r="C7" s="2">
        <v>1.2119511493800778E-2</v>
      </c>
      <c r="D7" s="3">
        <f t="shared" si="0"/>
        <v>10.45913841915007</v>
      </c>
    </row>
    <row r="8" spans="1:7" x14ac:dyDescent="0.35">
      <c r="A8" t="s">
        <v>17</v>
      </c>
      <c r="B8" t="s">
        <v>18</v>
      </c>
      <c r="C8" s="2">
        <v>2.1337360815659449E-2</v>
      </c>
      <c r="D8" s="3">
        <f t="shared" si="0"/>
        <v>18.414142383914104</v>
      </c>
    </row>
    <row r="9" spans="1:7" x14ac:dyDescent="0.35">
      <c r="A9" t="s">
        <v>19</v>
      </c>
      <c r="B9" t="s">
        <v>20</v>
      </c>
      <c r="C9" s="2">
        <v>1.4385323018332953E-2</v>
      </c>
      <c r="D9" s="3">
        <f t="shared" si="0"/>
        <v>12.414533764821339</v>
      </c>
    </row>
    <row r="10" spans="1:7" x14ac:dyDescent="0.35">
      <c r="A10" t="s">
        <v>21</v>
      </c>
      <c r="B10" t="s">
        <v>22</v>
      </c>
      <c r="C10" s="2">
        <v>2.4975492826380858E-2</v>
      </c>
      <c r="D10" s="3">
        <f t="shared" si="0"/>
        <v>21.55385030916668</v>
      </c>
    </row>
    <row r="11" spans="1:7" x14ac:dyDescent="0.35">
      <c r="A11" t="s">
        <v>23</v>
      </c>
      <c r="B11" t="s">
        <v>24</v>
      </c>
      <c r="C11" s="2">
        <v>1.9907239240723452E-2</v>
      </c>
      <c r="D11" s="3">
        <f t="shared" si="0"/>
        <v>17.179947464744338</v>
      </c>
    </row>
    <row r="12" spans="1:7" x14ac:dyDescent="0.35">
      <c r="A12" t="s">
        <v>25</v>
      </c>
      <c r="B12" t="s">
        <v>26</v>
      </c>
      <c r="C12" s="2">
        <v>4.1590146131376654E-2</v>
      </c>
      <c r="D12" s="3">
        <f t="shared" si="0"/>
        <v>35.892296111378052</v>
      </c>
    </row>
    <row r="13" spans="1:7" x14ac:dyDescent="0.35">
      <c r="A13" t="s">
        <v>27</v>
      </c>
      <c r="B13" t="s">
        <v>28</v>
      </c>
      <c r="C13" s="2">
        <v>1.7738289405225885E-2</v>
      </c>
      <c r="D13" s="3">
        <f t="shared" si="0"/>
        <v>15.308143756709939</v>
      </c>
    </row>
    <row r="14" spans="1:7" x14ac:dyDescent="0.35">
      <c r="A14" t="s">
        <v>29</v>
      </c>
      <c r="B14" t="s">
        <v>30</v>
      </c>
      <c r="C14" s="2">
        <v>1.1265703046139415E-2</v>
      </c>
      <c r="D14" s="3">
        <f t="shared" si="0"/>
        <v>9.7223017288183158</v>
      </c>
    </row>
    <row r="15" spans="1:7" x14ac:dyDescent="0.35">
      <c r="A15" t="s">
        <v>31</v>
      </c>
      <c r="B15" t="s">
        <v>32</v>
      </c>
      <c r="C15" s="2">
        <v>1.5736890889926653E-2</v>
      </c>
      <c r="D15" s="3">
        <f t="shared" si="0"/>
        <v>13.580936838006702</v>
      </c>
    </row>
    <row r="16" spans="1:7" x14ac:dyDescent="0.35">
      <c r="A16" t="s">
        <v>33</v>
      </c>
      <c r="B16" t="s">
        <v>34</v>
      </c>
      <c r="C16" s="2">
        <v>1.7870613808814204E-2</v>
      </c>
      <c r="D16" s="3">
        <f t="shared" si="0"/>
        <v>15.422339717006658</v>
      </c>
    </row>
    <row r="17" spans="1:4" x14ac:dyDescent="0.35">
      <c r="A17" t="s">
        <v>35</v>
      </c>
      <c r="B17" t="s">
        <v>36</v>
      </c>
      <c r="C17" s="2">
        <v>1.5713377286157463E-2</v>
      </c>
      <c r="D17" s="3">
        <f t="shared" si="0"/>
        <v>13.560644597953891</v>
      </c>
    </row>
    <row r="18" spans="1:4" x14ac:dyDescent="0.35">
      <c r="A18" t="s">
        <v>37</v>
      </c>
      <c r="B18" t="s">
        <v>38</v>
      </c>
      <c r="C18" s="2">
        <v>1.385024559880473E-2</v>
      </c>
      <c r="D18" s="3">
        <f t="shared" si="0"/>
        <v>11.952761951768482</v>
      </c>
    </row>
    <row r="19" spans="1:4" x14ac:dyDescent="0.35">
      <c r="A19" t="s">
        <v>39</v>
      </c>
      <c r="B19" t="s">
        <v>40</v>
      </c>
      <c r="C19" s="2">
        <v>6.1928815620297076E-2</v>
      </c>
      <c r="D19" s="3">
        <f t="shared" si="0"/>
        <v>53.444567880316377</v>
      </c>
    </row>
    <row r="20" spans="1:4" x14ac:dyDescent="0.35">
      <c r="A20" t="s">
        <v>41</v>
      </c>
      <c r="B20" t="s">
        <v>42</v>
      </c>
      <c r="C20" s="2">
        <v>7.6404133113552753E-3</v>
      </c>
      <c r="D20" s="3">
        <f t="shared" si="0"/>
        <v>6.5936766876996025</v>
      </c>
    </row>
    <row r="21" spans="1:4" x14ac:dyDescent="0.35">
      <c r="A21" t="s">
        <v>43</v>
      </c>
      <c r="B21" t="s">
        <v>44</v>
      </c>
      <c r="C21" s="2">
        <v>4.0476494875908813E-2</v>
      </c>
      <c r="D21" s="3">
        <f t="shared" si="0"/>
        <v>34.931215077909307</v>
      </c>
    </row>
    <row r="22" spans="1:4" x14ac:dyDescent="0.35">
      <c r="A22" t="s">
        <v>45</v>
      </c>
      <c r="B22" t="s">
        <v>46</v>
      </c>
      <c r="C22" s="2">
        <v>8.7198919125781402E-3</v>
      </c>
      <c r="D22" s="3">
        <f t="shared" si="0"/>
        <v>7.5252667205549351</v>
      </c>
    </row>
    <row r="23" spans="1:4" x14ac:dyDescent="0.35">
      <c r="A23" t="s">
        <v>47</v>
      </c>
      <c r="B23" t="s">
        <v>48</v>
      </c>
      <c r="C23" s="2">
        <v>0.10029843265996857</v>
      </c>
      <c r="D23" s="3">
        <f t="shared" si="0"/>
        <v>86.55754738555288</v>
      </c>
    </row>
    <row r="24" spans="1:4" x14ac:dyDescent="0.35">
      <c r="A24" t="s">
        <v>49</v>
      </c>
      <c r="B24" t="s">
        <v>50</v>
      </c>
      <c r="C24" s="2">
        <v>1.5970492681427802E-2</v>
      </c>
      <c r="D24" s="3">
        <f t="shared" si="0"/>
        <v>13.782535184072193</v>
      </c>
    </row>
    <row r="25" spans="1:4" x14ac:dyDescent="0.35">
      <c r="A25" t="s">
        <v>51</v>
      </c>
      <c r="B25" t="s">
        <v>52</v>
      </c>
      <c r="C25" s="2">
        <v>5.7215150913815092E-2</v>
      </c>
      <c r="D25" s="3">
        <f t="shared" si="0"/>
        <v>49.376675238622425</v>
      </c>
    </row>
    <row r="26" spans="1:4" x14ac:dyDescent="0.35">
      <c r="A26" t="s">
        <v>53</v>
      </c>
      <c r="B26" t="s">
        <v>54</v>
      </c>
      <c r="C26" s="2">
        <v>1.3271276618248316E-2</v>
      </c>
      <c r="D26" s="3">
        <f t="shared" si="0"/>
        <v>11.453111721548296</v>
      </c>
    </row>
    <row r="27" spans="1:4" x14ac:dyDescent="0.35">
      <c r="A27" t="s">
        <v>55</v>
      </c>
      <c r="B27" t="s">
        <v>56</v>
      </c>
      <c r="C27" s="2">
        <v>9.020541156000551E-3</v>
      </c>
      <c r="D27" s="3">
        <f t="shared" si="0"/>
        <v>7.7847270176284757</v>
      </c>
    </row>
    <row r="28" spans="1:4" x14ac:dyDescent="0.35">
      <c r="A28" t="s">
        <v>57</v>
      </c>
      <c r="B28" t="s">
        <v>58</v>
      </c>
      <c r="C28" s="2">
        <v>3.9708690153763958E-2</v>
      </c>
      <c r="D28" s="3">
        <f t="shared" si="0"/>
        <v>34.268599602698295</v>
      </c>
    </row>
    <row r="29" spans="1:4" x14ac:dyDescent="0.35">
      <c r="A29" t="s">
        <v>59</v>
      </c>
      <c r="B29" t="s">
        <v>60</v>
      </c>
      <c r="C29" s="2">
        <v>1.5612420222073228E-2</v>
      </c>
      <c r="D29" s="3">
        <f t="shared" si="0"/>
        <v>13.473518651649195</v>
      </c>
    </row>
    <row r="30" spans="1:4" x14ac:dyDescent="0.35">
      <c r="A30" t="s">
        <v>61</v>
      </c>
      <c r="B30" t="s">
        <v>62</v>
      </c>
      <c r="C30" s="2">
        <v>2.3881922289420449E-2</v>
      </c>
      <c r="D30" s="3">
        <f t="shared" si="0"/>
        <v>20.610098935769848</v>
      </c>
    </row>
    <row r="31" spans="1:4" x14ac:dyDescent="0.35">
      <c r="A31" t="s">
        <v>63</v>
      </c>
      <c r="B31" t="s">
        <v>64</v>
      </c>
      <c r="C31" s="2">
        <v>9.5848717189390299E-3</v>
      </c>
      <c r="D31" s="3">
        <f t="shared" si="0"/>
        <v>8.2717442934443834</v>
      </c>
    </row>
    <row r="32" spans="1:4" x14ac:dyDescent="0.35">
      <c r="A32" t="s">
        <v>65</v>
      </c>
      <c r="B32" t="s">
        <v>66</v>
      </c>
      <c r="C32" s="2">
        <v>5.5558183928111168E-2</v>
      </c>
      <c r="D32" s="3">
        <f t="shared" si="0"/>
        <v>47.946712729959941</v>
      </c>
    </row>
    <row r="33" spans="1:4" x14ac:dyDescent="0.35">
      <c r="A33" t="s">
        <v>67</v>
      </c>
      <c r="B33" t="s">
        <v>68</v>
      </c>
      <c r="C33" s="2">
        <v>1.4117912634908704E-2</v>
      </c>
      <c r="D33" s="3">
        <f t="shared" si="0"/>
        <v>12.183758603926211</v>
      </c>
    </row>
    <row r="34" spans="1:4" x14ac:dyDescent="0.35">
      <c r="A34" t="s">
        <v>69</v>
      </c>
      <c r="B34" t="s">
        <v>70</v>
      </c>
      <c r="C34" s="2">
        <v>2.219136938007981E-2</v>
      </c>
      <c r="D34" s="3">
        <f t="shared" si="0"/>
        <v>19.151151775008877</v>
      </c>
    </row>
    <row r="35" spans="1:4" x14ac:dyDescent="0.35">
      <c r="A35" t="s">
        <v>71</v>
      </c>
      <c r="B35" t="s">
        <v>72</v>
      </c>
      <c r="C35" s="2">
        <v>1.2638990020023706E-2</v>
      </c>
      <c r="D35" s="3">
        <f t="shared" si="0"/>
        <v>10.907448387280459</v>
      </c>
    </row>
    <row r="36" spans="1:4" x14ac:dyDescent="0.35">
      <c r="A36" t="s">
        <v>73</v>
      </c>
      <c r="B36" t="s">
        <v>74</v>
      </c>
      <c r="C36" s="2">
        <v>1.1804478845614381E-2</v>
      </c>
      <c r="D36" s="3">
        <f t="shared" si="0"/>
        <v>10.187265243765211</v>
      </c>
    </row>
    <row r="37" spans="1:4" x14ac:dyDescent="0.35">
      <c r="A37" t="s">
        <v>75</v>
      </c>
      <c r="B37" t="s">
        <v>76</v>
      </c>
      <c r="C37" s="2">
        <v>0.11969058844561627</v>
      </c>
      <c r="D37" s="3">
        <f t="shared" si="0"/>
        <v>103.29297782856683</v>
      </c>
    </row>
    <row r="38" spans="1:4" x14ac:dyDescent="0.35">
      <c r="A38" t="s">
        <v>77</v>
      </c>
      <c r="B38" t="s">
        <v>78</v>
      </c>
      <c r="C38" s="2">
        <v>2.2773925666462309E-2</v>
      </c>
      <c r="D38" s="3">
        <f t="shared" si="0"/>
        <v>19.653897850156973</v>
      </c>
    </row>
    <row r="39" spans="1:4" x14ac:dyDescent="0.35">
      <c r="A39" t="s">
        <v>79</v>
      </c>
      <c r="B39" t="s">
        <v>80</v>
      </c>
      <c r="C39" s="2">
        <v>2.5341437104306967E-2</v>
      </c>
      <c r="D39" s="3">
        <f t="shared" si="0"/>
        <v>21.869660221016911</v>
      </c>
    </row>
    <row r="40" spans="1:4" x14ac:dyDescent="0.35">
      <c r="A40" t="s">
        <v>81</v>
      </c>
      <c r="B40" t="s">
        <v>82</v>
      </c>
      <c r="C40" s="2">
        <v>7.6905582905808E-3</v>
      </c>
      <c r="D40" s="3">
        <f t="shared" si="0"/>
        <v>6.6369518047712308</v>
      </c>
    </row>
    <row r="41" spans="1:4" x14ac:dyDescent="0.35">
      <c r="A41" t="s">
        <v>83</v>
      </c>
      <c r="B41" t="s">
        <v>84</v>
      </c>
      <c r="C41" s="2">
        <v>1.6826936048150772E-2</v>
      </c>
      <c r="D41" s="3">
        <f t="shared" si="0"/>
        <v>14.521645809554116</v>
      </c>
    </row>
    <row r="42" spans="1:4" x14ac:dyDescent="0.35">
      <c r="A42" t="s">
        <v>85</v>
      </c>
      <c r="B42" t="s">
        <v>86</v>
      </c>
      <c r="C42" s="2">
        <v>8.3952312630820713E-3</v>
      </c>
      <c r="D42" s="3">
        <f t="shared" si="0"/>
        <v>7.2450845800398271</v>
      </c>
    </row>
    <row r="43" spans="1:4" x14ac:dyDescent="0.35">
      <c r="C4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Gil</dc:creator>
  <cp:lastModifiedBy>Pablo Olayo Gil Chong</cp:lastModifiedBy>
  <dcterms:created xsi:type="dcterms:W3CDTF">2015-06-05T18:19:34Z</dcterms:created>
  <dcterms:modified xsi:type="dcterms:W3CDTF">2024-02-16T00:26:11Z</dcterms:modified>
</cp:coreProperties>
</file>