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t\Downloads\"/>
    </mc:Choice>
  </mc:AlternateContent>
  <xr:revisionPtr revIDLastSave="0" documentId="13_ncr:1_{85F4B7FE-4309-49DF-A110-1BD357524AE5}" xr6:coauthVersionLast="47" xr6:coauthVersionMax="47" xr10:uidLastSave="{00000000-0000-0000-0000-000000000000}"/>
  <bookViews>
    <workbookView xWindow="38280" yWindow="-120" windowWidth="38640" windowHeight="21240" activeTab="2" xr2:uid="{FC740EE5-D846-4D61-8A90-C6ECFF4A9C3F}"/>
  </bookViews>
  <sheets>
    <sheet name="ep_data_nrm" sheetId="2" r:id="rId1"/>
    <sheet name="ep_data_emp" sheetId="4" r:id="rId2"/>
    <sheet name="var_des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AI4" i="1"/>
  <c r="AH4" i="1"/>
  <c r="AF4" i="1"/>
  <c r="AF3" i="1"/>
  <c r="AE3" i="1"/>
  <c r="AE4" i="1"/>
  <c r="S4" i="1"/>
  <c r="R4" i="1"/>
  <c r="C4" i="1"/>
  <c r="K4" i="1"/>
  <c r="J4" i="1"/>
  <c r="I4" i="1"/>
  <c r="Q4" i="1"/>
</calcChain>
</file>

<file path=xl/sharedStrings.xml><?xml version="1.0" encoding="utf-8"?>
<sst xmlns="http://schemas.openxmlformats.org/spreadsheetml/2006/main" count="3252" uniqueCount="2911">
  <si>
    <t>ID</t>
  </si>
  <si>
    <t>age</t>
  </si>
  <si>
    <t>sex</t>
  </si>
  <si>
    <t>group</t>
  </si>
  <si>
    <t>EHI_right</t>
  </si>
  <si>
    <t>EHI_left</t>
  </si>
  <si>
    <t>EHI_LQ</t>
  </si>
  <si>
    <t>edu_primary</t>
  </si>
  <si>
    <t>edu_secondary</t>
  </si>
  <si>
    <t>edu_university</t>
  </si>
  <si>
    <t>subcog_mem</t>
  </si>
  <si>
    <t>subcog_conc</t>
  </si>
  <si>
    <t>DS_forward</t>
  </si>
  <si>
    <t>DS_reverse</t>
  </si>
  <si>
    <t>DS_seq</t>
  </si>
  <si>
    <t>CWIT_2</t>
  </si>
  <si>
    <t>CWIT_3</t>
  </si>
  <si>
    <t>CWIT_4</t>
  </si>
  <si>
    <t>ERT_med_rt_overall</t>
  </si>
  <si>
    <t>ERT_total_hits</t>
  </si>
  <si>
    <t>OTS_mean_lat_first_overall</t>
  </si>
  <si>
    <t>OTS_cor_first</t>
  </si>
  <si>
    <t>PRM_mean_lat_delayed</t>
  </si>
  <si>
    <t>PRM_cor_delayed</t>
  </si>
  <si>
    <t>RTI_mean_react_time</t>
  </si>
  <si>
    <t>RTI_total_errors</t>
  </si>
  <si>
    <t>RVP_detection</t>
  </si>
  <si>
    <t>RVP_mean_lat_cor</t>
  </si>
  <si>
    <t>SSP_forw_length</t>
  </si>
  <si>
    <t>Total_Z_sum</t>
  </si>
  <si>
    <t>Total_Z_mean</t>
  </si>
  <si>
    <t>Total_Q_points</t>
  </si>
  <si>
    <t>DMN_T_SW</t>
  </si>
  <si>
    <t>DMN_T_CPL</t>
  </si>
  <si>
    <t>DMN_T_CC</t>
  </si>
  <si>
    <t>DMN_A_SW</t>
  </si>
  <si>
    <t>DMN_A_CPL</t>
  </si>
  <si>
    <t>DMN_A_CC</t>
  </si>
  <si>
    <t>DMN_B_SW</t>
  </si>
  <si>
    <t>DMN_B_CPL</t>
  </si>
  <si>
    <t>DMN_B_CC</t>
  </si>
  <si>
    <t>DMN_G_SW</t>
  </si>
  <si>
    <t>DMN_G_CPL</t>
  </si>
  <si>
    <t>DMN_G_CC</t>
  </si>
  <si>
    <t>CEN_T_SW</t>
  </si>
  <si>
    <t>CEN_T_CPL</t>
  </si>
  <si>
    <t>CEN_T_CC</t>
  </si>
  <si>
    <t>CEN_A_SW</t>
  </si>
  <si>
    <t>CEN_A_CPL</t>
  </si>
  <si>
    <t>CEN_A_CC</t>
  </si>
  <si>
    <t>CEN_B_SW</t>
  </si>
  <si>
    <t>CEN_B_CPL</t>
  </si>
  <si>
    <t>CEN_B_CC</t>
  </si>
  <si>
    <t>CEN_G_SW</t>
  </si>
  <si>
    <t>CEN_G_CPL</t>
  </si>
  <si>
    <t>CEN_G_CC</t>
  </si>
  <si>
    <t>SN_T_SW</t>
  </si>
  <si>
    <t>SN_T_CPL</t>
  </si>
  <si>
    <t>SN_T_CC</t>
  </si>
  <si>
    <t>SN_A_SW</t>
  </si>
  <si>
    <t>SN_A_CPL</t>
  </si>
  <si>
    <t>SN_A_CC</t>
  </si>
  <si>
    <t>SN_B_SW</t>
  </si>
  <si>
    <t>SN_B_CPL</t>
  </si>
  <si>
    <t>SN_B_CC</t>
  </si>
  <si>
    <t>SN_G_SW</t>
  </si>
  <si>
    <t>SN_G_CPL</t>
  </si>
  <si>
    <t>SN_G_CC</t>
  </si>
  <si>
    <t>Female</t>
  </si>
  <si>
    <t>TLE</t>
  </si>
  <si>
    <t>100</t>
  </si>
  <si>
    <t>23.7</t>
  </si>
  <si>
    <t>54.8</t>
  </si>
  <si>
    <t>60</t>
  </si>
  <si>
    <t>1263.5</t>
  </si>
  <si>
    <t>47085.73</t>
  </si>
  <si>
    <t>2796.91</t>
  </si>
  <si>
    <t>91.67</t>
  </si>
  <si>
    <t>353.6333</t>
  </si>
  <si>
    <t>0.9949</t>
  </si>
  <si>
    <t>753.3208</t>
  </si>
  <si>
    <t>4.19012416887911</t>
  </si>
  <si>
    <t>0.246477892287007</t>
  </si>
  <si>
    <t>0.992171072485182</t>
  </si>
  <si>
    <t>1.11021314611155</t>
  </si>
  <si>
    <t>1.10152136786465</t>
  </si>
  <si>
    <t>1.01182831344336</t>
  </si>
  <si>
    <t>1.11555229867607</t>
  </si>
  <si>
    <t>1.12874740092728</t>
  </si>
  <si>
    <t>0.945885749242946</t>
  </si>
  <si>
    <t>1.17447981048194</t>
  </si>
  <si>
    <t>1.11092371550842</t>
  </si>
  <si>
    <t>0.857938679925593</t>
  </si>
  <si>
    <t>1.17295694973995</t>
  </si>
  <si>
    <t>1.00632513706944</t>
  </si>
  <si>
    <t>1.06414706271549</t>
  </si>
  <si>
    <t>1.05181099063308</t>
  </si>
  <si>
    <t>1.11928157621406</t>
  </si>
  <si>
    <t>1.02309656354183</t>
  </si>
  <si>
    <t>1.05104204901591</t>
  </si>
  <si>
    <t>1.07531750848615</t>
  </si>
  <si>
    <t>0.994033027761802</t>
  </si>
  <si>
    <t>1.13641879424515</t>
  </si>
  <si>
    <t>1.12963781484892</t>
  </si>
  <si>
    <t>1.05792851175778</t>
  </si>
  <si>
    <t>1.09252723242328</t>
  </si>
  <si>
    <t>1.15581570905241</t>
  </si>
  <si>
    <t>1.07079351757327</t>
  </si>
  <si>
    <t>1.07642661427674</t>
  </si>
  <si>
    <t>1.15263064071088</t>
  </si>
  <si>
    <t>1.09414049508159</t>
  </si>
  <si>
    <t>1.064099685671</t>
  </si>
  <si>
    <t>1.16427455689622</t>
  </si>
  <si>
    <t>1.06717269234726</t>
  </si>
  <si>
    <t>1.09236300532442</t>
  </si>
  <si>
    <t>1.16573996941261</t>
  </si>
  <si>
    <t>1.09760789027107</t>
  </si>
  <si>
    <t>1.08209610664594</t>
  </si>
  <si>
    <t>1.18771722468619</t>
  </si>
  <si>
    <t>HC</t>
  </si>
  <si>
    <t>20.8</t>
  </si>
  <si>
    <t>55.9</t>
  </si>
  <si>
    <t>63.8</t>
  </si>
  <si>
    <t>1781.5</t>
  </si>
  <si>
    <t>35970.87</t>
  </si>
  <si>
    <t>2261</t>
  </si>
  <si>
    <t>83.33</t>
  </si>
  <si>
    <t>378.3333</t>
  </si>
  <si>
    <t>0.9902</t>
  </si>
  <si>
    <t>406.9808</t>
  </si>
  <si>
    <t>3.41064817238772</t>
  </si>
  <si>
    <t>0.20062636308163</t>
  </si>
  <si>
    <t>0.935107832585247</t>
  </si>
  <si>
    <t>1.12956280332205</t>
  </si>
  <si>
    <t>1.05626302478339</t>
  </si>
  <si>
    <t>1.05343026637901</t>
  </si>
  <si>
    <t>1.091546564924</t>
  </si>
  <si>
    <t>1.14986818865298</t>
  </si>
  <si>
    <t>0.976114585784761</t>
  </si>
  <si>
    <t>1.15073165355805</t>
  </si>
  <si>
    <t>1.12324595136223</t>
  </si>
  <si>
    <t>0.910948260564861</t>
  </si>
  <si>
    <t>1.15186730868613</t>
  </si>
  <si>
    <t>1.04929152124916</t>
  </si>
  <si>
    <t>1.03519578610383</t>
  </si>
  <si>
    <t>1.05285733145765</t>
  </si>
  <si>
    <t>1.08991347289348</t>
  </si>
  <si>
    <t>1.00723937715474</t>
  </si>
  <si>
    <t>1.06116469914779</t>
  </si>
  <si>
    <t>1.06884687062822</t>
  </si>
  <si>
    <t>0.984516226878271</t>
  </si>
  <si>
    <t>1.13164580538552</t>
  </si>
  <si>
    <t>1.11412365848077</t>
  </si>
  <si>
    <t>1.06935037424691</t>
  </si>
  <si>
    <t>1.10111818605308</t>
  </si>
  <si>
    <t>1.17748114434595</t>
  </si>
  <si>
    <t>1.05766249567865</t>
  </si>
  <si>
    <t>1.08618777065258</t>
  </si>
  <si>
    <t>1.14882006828405</t>
  </si>
  <si>
    <t>1.1013057813101</t>
  </si>
  <si>
    <t>1.08398020985646</t>
  </si>
  <si>
    <t>1.19379367194066</t>
  </si>
  <si>
    <t>1.07249042855704</t>
  </si>
  <si>
    <t>1.1234955899739</t>
  </si>
  <si>
    <t>1.20493826677305</t>
  </si>
  <si>
    <t>1.06886270617187</t>
  </si>
  <si>
    <t>1.10837464324509</t>
  </si>
  <si>
    <t>1.18470032063122</t>
  </si>
  <si>
    <t>27.7</t>
  </si>
  <si>
    <t>85.6</t>
  </si>
  <si>
    <t>73.5</t>
  </si>
  <si>
    <t>2115</t>
  </si>
  <si>
    <t>40678.67</t>
  </si>
  <si>
    <t>4752.6</t>
  </si>
  <si>
    <t>41.67</t>
  </si>
  <si>
    <t>392.4583</t>
  </si>
  <si>
    <t>0.9234</t>
  </si>
  <si>
    <t>546.2632</t>
  </si>
  <si>
    <t>-10.6840940205136</t>
  </si>
  <si>
    <t>-0.628476118853744</t>
  </si>
  <si>
    <t>1.02548628098841</t>
  </si>
  <si>
    <t>1.10205082305849</t>
  </si>
  <si>
    <t>1.13013799999847</t>
  </si>
  <si>
    <t>1.01666584742588</t>
  </si>
  <si>
    <t>1.11749391541216</t>
  </si>
  <si>
    <t>1.13611789850577</t>
  </si>
  <si>
    <t>0.945355847632735</t>
  </si>
  <si>
    <t>1.16066226770652</t>
  </si>
  <si>
    <t>1.09723886190303</t>
  </si>
  <si>
    <t>0.962959392213874</t>
  </si>
  <si>
    <t>1.14284605196492</t>
  </si>
  <si>
    <t>1.10051433959416</t>
  </si>
  <si>
    <t>1.09643534199642</t>
  </si>
  <si>
    <t>1.05284373238716</t>
  </si>
  <si>
    <t>1.1543750777887</t>
  </si>
  <si>
    <t>1.03001322567917</t>
  </si>
  <si>
    <t>1.05638412310703</t>
  </si>
  <si>
    <t>1.08808961819773</t>
  </si>
  <si>
    <t>1.00265148507934</t>
  </si>
  <si>
    <t>1.10430468923873</t>
  </si>
  <si>
    <t>1.10723273664529</t>
  </si>
  <si>
    <t>1.10902046128149</t>
  </si>
  <si>
    <t>1.10203108633506</t>
  </si>
  <si>
    <t>1.22217502371385</t>
  </si>
  <si>
    <t>1.09555901788063</t>
  </si>
  <si>
    <t>1.07927456880871</t>
  </si>
  <si>
    <t>1.1824089866276</t>
  </si>
  <si>
    <t>1.06650892309323</t>
  </si>
  <si>
    <t>1.10423087205777</t>
  </si>
  <si>
    <t>1.17767207820463</t>
  </si>
  <si>
    <t>1.04345460534809</t>
  </si>
  <si>
    <t>1.11903162315149</t>
  </si>
  <si>
    <t>1.16765870070758</t>
  </si>
  <si>
    <t>1.08672172275272</t>
  </si>
  <si>
    <t>1.08756713235924</t>
  </si>
  <si>
    <t>1.18188282768667</t>
  </si>
  <si>
    <t>15</t>
  </si>
  <si>
    <t>63.3</t>
  </si>
  <si>
    <t>52.5</t>
  </si>
  <si>
    <t>2423.5</t>
  </si>
  <si>
    <t>46217.67</t>
  </si>
  <si>
    <t>1960.3</t>
  </si>
  <si>
    <t>399.25</t>
  </si>
  <si>
    <t>0.9907</t>
  </si>
  <si>
    <t>597</t>
  </si>
  <si>
    <t>0.577747114001452</t>
  </si>
  <si>
    <t>0.0339851243530266</t>
  </si>
  <si>
    <t>0.955329354022218</t>
  </si>
  <si>
    <t>1.10854041624585</t>
  </si>
  <si>
    <t>1.05902119975967</t>
  </si>
  <si>
    <t>1.01071804421795</t>
  </si>
  <si>
    <t>1.11055415510603</t>
  </si>
  <si>
    <t>1.12245712364688</t>
  </si>
  <si>
    <t>0.978708696569131</t>
  </si>
  <si>
    <t>1.1194857503478</t>
  </si>
  <si>
    <t>1.09565043955061</t>
  </si>
  <si>
    <t>0.964757933747881</t>
  </si>
  <si>
    <t>1.10764343154233</t>
  </si>
  <si>
    <t>1.06860778834419</t>
  </si>
  <si>
    <t>1.09589092643384</t>
  </si>
  <si>
    <t>1.0406452514207</t>
  </si>
  <si>
    <t>1.14043368866842</t>
  </si>
  <si>
    <t>1.03856524464207</t>
  </si>
  <si>
    <t>1.06022473255321</t>
  </si>
  <si>
    <t>1.10111255873969</t>
  </si>
  <si>
    <t>1.0632445238269</t>
  </si>
  <si>
    <t>1.11300243666191</t>
  </si>
  <si>
    <t>1.18339374578678</t>
  </si>
  <si>
    <t>1.06312534497408</t>
  </si>
  <si>
    <t>1.07085453120145</t>
  </si>
  <si>
    <t>1.13845259290059</t>
  </si>
  <si>
    <t>1.08787565155589</t>
  </si>
  <si>
    <t>1.067132289589</t>
  </si>
  <si>
    <t>1.16090723483296</t>
  </si>
  <si>
    <t>1.10343295544229</t>
  </si>
  <si>
    <t>1.06511198173839</t>
  </si>
  <si>
    <t>1.17527966188658</t>
  </si>
  <si>
    <t>1.08210787868601</t>
  </si>
  <si>
    <t>1.09503411143015</t>
  </si>
  <si>
    <t>1.1849450394085</t>
  </si>
  <si>
    <t>1.09640707640185</t>
  </si>
  <si>
    <t>1.06956252884795</t>
  </si>
  <si>
    <t>1.17267592528315</t>
  </si>
  <si>
    <t>84.6153846153846</t>
  </si>
  <si>
    <t>24.5</t>
  </si>
  <si>
    <t>81.6</t>
  </si>
  <si>
    <t>1703</t>
  </si>
  <si>
    <t>15011.73</t>
  </si>
  <si>
    <t>2368</t>
  </si>
  <si>
    <t>75</t>
  </si>
  <si>
    <t>431.3</t>
  </si>
  <si>
    <t>0.9809</t>
  </si>
  <si>
    <t>691.8</t>
  </si>
  <si>
    <t>-5.86077367205016</t>
  </si>
  <si>
    <t>-0.344751392473539</t>
  </si>
  <si>
    <t>0.993094189254366</t>
  </si>
  <si>
    <t>1.10268015412281</t>
  </si>
  <si>
    <t>1.09506525366547</t>
  </si>
  <si>
    <t>1.0309302928425</t>
  </si>
  <si>
    <t>1.10555814160391</t>
  </si>
  <si>
    <t>1.13975337867813</t>
  </si>
  <si>
    <t>0.973549959496751</t>
  </si>
  <si>
    <t>1.14910634078152</t>
  </si>
  <si>
    <t>1.11871243152531</t>
  </si>
  <si>
    <t>0.936663309166719</t>
  </si>
  <si>
    <t>1.17043920660257</t>
  </si>
  <si>
    <t>1.09630746043483</t>
  </si>
  <si>
    <t>1.07762071347721</t>
  </si>
  <si>
    <t>1.05509587593984</t>
  </si>
  <si>
    <t>1.13699317061715</t>
  </si>
  <si>
    <t>0.961026565127507</t>
  </si>
  <si>
    <t>1.08305880655524</t>
  </si>
  <si>
    <t>1.04084828469488</t>
  </si>
  <si>
    <t>1.00209046591505</t>
  </si>
  <si>
    <t>1.14423824956054</t>
  </si>
  <si>
    <t>1.14663024061995</t>
  </si>
  <si>
    <t>1.03385533217031</t>
  </si>
  <si>
    <t>1.12980003822609</t>
  </si>
  <si>
    <t>1.16804979380627</t>
  </si>
  <si>
    <t>1.09933536926671</t>
  </si>
  <si>
    <t>1.09046544321931</t>
  </si>
  <si>
    <t>1.19878723069409</t>
  </si>
  <si>
    <t>1.09694562525882</t>
  </si>
  <si>
    <t>1.09605405287129</t>
  </si>
  <si>
    <t>1.20231169834436</t>
  </si>
  <si>
    <t>1.07381465114173</t>
  </si>
  <si>
    <t>1.122537937255</t>
  </si>
  <si>
    <t>1.20539768348683</t>
  </si>
  <si>
    <t>1.07675059306472</t>
  </si>
  <si>
    <t>1.1695624764998</t>
  </si>
  <si>
    <t>1.25932709019739</t>
  </si>
  <si>
    <t>16.6</t>
  </si>
  <si>
    <t>51.8</t>
  </si>
  <si>
    <t>1778.5</t>
  </si>
  <si>
    <t>13526.6</t>
  </si>
  <si>
    <t>2208.7</t>
  </si>
  <si>
    <t>371.4348</t>
  </si>
  <si>
    <t>0.9861</t>
  </si>
  <si>
    <t>606.3725</t>
  </si>
  <si>
    <t>6.94014099615045</t>
  </si>
  <si>
    <t>0.40824358800885</t>
  </si>
  <si>
    <t>0.973325745202076</t>
  </si>
  <si>
    <t>1.10595338479059</t>
  </si>
  <si>
    <t>1.07645290241006</t>
  </si>
  <si>
    <t>1.03536751923285</t>
  </si>
  <si>
    <t>1.09310032282532</t>
  </si>
  <si>
    <t>1.13176056951628</t>
  </si>
  <si>
    <t>1.0000541345364</t>
  </si>
  <si>
    <t>1.11267366489623</t>
  </si>
  <si>
    <t>1.11273389896925</t>
  </si>
  <si>
    <t>0.995925120806701</t>
  </si>
  <si>
    <t>1.12165927388792</t>
  </si>
  <si>
    <t>1.11708864785078</t>
  </si>
  <si>
    <t>1.05271801799699</t>
  </si>
  <si>
    <t>1.05443041797516</t>
  </si>
  <si>
    <t>1.11001789972654</t>
  </si>
  <si>
    <t>1.01612909750319</t>
  </si>
  <si>
    <t>1.05952854811175</t>
  </si>
  <si>
    <t>1.07661778737166</t>
  </si>
  <si>
    <t>1.03402639817949</t>
  </si>
  <si>
    <t>1.12562639016255</t>
  </si>
  <si>
    <t>1.16392740191556</t>
  </si>
  <si>
    <t>1.05404747409729</t>
  </si>
  <si>
    <t>1.1270083818283</t>
  </si>
  <si>
    <t>1.18792033815259</t>
  </si>
  <si>
    <t>1.07130818442507</t>
  </si>
  <si>
    <t>1.09573885800209</t>
  </si>
  <si>
    <t>1.17387400657022</t>
  </si>
  <si>
    <t>1.10145577514534</t>
  </si>
  <si>
    <t>1.09941539022798</t>
  </si>
  <si>
    <t>1.21095743085028</t>
  </si>
  <si>
    <t>1.10366120605271</t>
  </si>
  <si>
    <t>1.12181070519252</t>
  </si>
  <si>
    <t>1.23809895585562</t>
  </si>
  <si>
    <t>1.07681690550205</t>
  </si>
  <si>
    <t>1.14894477101722</t>
  </si>
  <si>
    <t>1.23720315291953</t>
  </si>
  <si>
    <t>80</t>
  </si>
  <si>
    <t>25.4</t>
  </si>
  <si>
    <t>54.5</t>
  </si>
  <si>
    <t>83</t>
  </si>
  <si>
    <t>1885.5</t>
  </si>
  <si>
    <t>14459.93</t>
  </si>
  <si>
    <t>2543.17</t>
  </si>
  <si>
    <t>400.9333</t>
  </si>
  <si>
    <t>1</t>
  </si>
  <si>
    <t>441.963</t>
  </si>
  <si>
    <t>6.61021783337636</t>
  </si>
  <si>
    <t>0.388836343139786</t>
  </si>
  <si>
    <t>0.985494381581958</t>
  </si>
  <si>
    <t>1.11619898739969</t>
  </si>
  <si>
    <t>1.10000783080987</t>
  </si>
  <si>
    <t>1.01184638077455</t>
  </si>
  <si>
    <t>1.09216056766494</t>
  </si>
  <si>
    <t>1.10509871761644</t>
  </si>
  <si>
    <t>0.95559384196311</t>
  </si>
  <si>
    <t>1.14788418826914</t>
  </si>
  <si>
    <t>1.09691106159681</t>
  </si>
  <si>
    <t>0.954836086947229</t>
  </si>
  <si>
    <t>1.16825939021533</t>
  </si>
  <si>
    <t>1.11549622469256</t>
  </si>
  <si>
    <t>1.08514249836706</t>
  </si>
  <si>
    <t>1.05794673395072</t>
  </si>
  <si>
    <t>1.14802296201856</t>
  </si>
  <si>
    <t>1.06998747584584</t>
  </si>
  <si>
    <t>1.06607576807256</t>
  </si>
  <si>
    <t>1.14068772014037</t>
  </si>
  <si>
    <t>1.06316611827331</t>
  </si>
  <si>
    <t>1.11524297172393</t>
  </si>
  <si>
    <t>1.18568854117932</t>
  </si>
  <si>
    <t>1.07479963048244</t>
  </si>
  <si>
    <t>1.10737535560729</t>
  </si>
  <si>
    <t>1.19020662301207</t>
  </si>
  <si>
    <t>1.07388016086894</t>
  </si>
  <si>
    <t>1.08142339974927</t>
  </si>
  <si>
    <t>1.16131913449018</t>
  </si>
  <si>
    <t>1.08462450392549</t>
  </si>
  <si>
    <t>1.08944834964259</t>
  </si>
  <si>
    <t>1.18164237578354</t>
  </si>
  <si>
    <t>1.04165934646591</t>
  </si>
  <si>
    <t>1.12226746214668</t>
  </si>
  <si>
    <t>1.16902039117966</t>
  </si>
  <si>
    <t>1.07535389351119</t>
  </si>
  <si>
    <t>1.11641285160367</t>
  </si>
  <si>
    <t>1.20053890673793</t>
  </si>
  <si>
    <t>18.2</t>
  </si>
  <si>
    <t>43.6</t>
  </si>
  <si>
    <t>46.9</t>
  </si>
  <si>
    <t>1280.5</t>
  </si>
  <si>
    <t>32758.8</t>
  </si>
  <si>
    <t>1716.27</t>
  </si>
  <si>
    <t>324.4</t>
  </si>
  <si>
    <t>0.9888</t>
  </si>
  <si>
    <t>385.7308</t>
  </si>
  <si>
    <t>8.07194910422881</t>
  </si>
  <si>
    <t>0.474820535542871</t>
  </si>
  <si>
    <t>0.966850154483469</t>
  </si>
  <si>
    <t>1.11716507546329</t>
  </si>
  <si>
    <t>1.08013122579521</t>
  </si>
  <si>
    <t>0.967920809733572</t>
  </si>
  <si>
    <t>1.10575264730513</t>
  </si>
  <si>
    <t>1.07028099774462</t>
  </si>
  <si>
    <t>0.957921764616723</t>
  </si>
  <si>
    <t>1.11610531902255</t>
  </si>
  <si>
    <t>1.06914157669619</t>
  </si>
  <si>
    <t>0.923759501042145</t>
  </si>
  <si>
    <t>1.12984772702914</t>
  </si>
  <si>
    <t>1.04370757257404</t>
  </si>
  <si>
    <t>1.09377982006561</t>
  </si>
  <si>
    <t>1.02818744094442</t>
  </si>
  <si>
    <t>1.12461067414991</t>
  </si>
  <si>
    <t>1.11044757114154</t>
  </si>
  <si>
    <t>1.04097900458522</t>
  </si>
  <si>
    <t>1.155952607251</t>
  </si>
  <si>
    <t>1.11370559374022</t>
  </si>
  <si>
    <t>1.05814097588497</t>
  </si>
  <si>
    <t>1.17845752380884</t>
  </si>
  <si>
    <t>1.11722382879532</t>
  </si>
  <si>
    <t>1.04298169389884</t>
  </si>
  <si>
    <t>1.16524400142109</t>
  </si>
  <si>
    <t>1.09218611518353</t>
  </si>
  <si>
    <t>1.05317897156001</t>
  </si>
  <si>
    <t>1.15026744954111</t>
  </si>
  <si>
    <t>1.05692708212386</t>
  </si>
  <si>
    <t>1.0717681122189</t>
  </si>
  <si>
    <t>1.13278074356092</t>
  </si>
  <si>
    <t>1.05338717644146</t>
  </si>
  <si>
    <t>1.07438525930824</t>
  </si>
  <si>
    <t>1.13174365471304</t>
  </si>
  <si>
    <t>1.06266611413248</t>
  </si>
  <si>
    <t>1.07260732298393</t>
  </si>
  <si>
    <t>1.13982345590537</t>
  </si>
  <si>
    <t>76.4705882352941</t>
  </si>
  <si>
    <t>18.8</t>
  </si>
  <si>
    <t>41.7</t>
  </si>
  <si>
    <t>50.3</t>
  </si>
  <si>
    <t>1724.5</t>
  </si>
  <si>
    <t>19991.93</t>
  </si>
  <si>
    <t>2810.4</t>
  </si>
  <si>
    <t>382.8519</t>
  </si>
  <si>
    <t>0.9893</t>
  </si>
  <si>
    <t>406.5769</t>
  </si>
  <si>
    <t>6.18077660860089</t>
  </si>
  <si>
    <t>0.363575094623582</t>
  </si>
  <si>
    <t>0.981707447810413</t>
  </si>
  <si>
    <t>1.1148909155219</t>
  </si>
  <si>
    <t>1.09449671526402</t>
  </si>
  <si>
    <t>1.00644123605688</t>
  </si>
  <si>
    <t>1.10425914187034</t>
  </si>
  <si>
    <t>1.1113719356711</t>
  </si>
  <si>
    <t>0.952935657208859</t>
  </si>
  <si>
    <t>1.15781208778751</t>
  </si>
  <si>
    <t>1.10332042280015</t>
  </si>
  <si>
    <t>0.974775641827027</t>
  </si>
  <si>
    <t>1.13472966587879</t>
  </si>
  <si>
    <t>1.10610683835717</t>
  </si>
  <si>
    <t>1.0348774992763</t>
  </si>
  <si>
    <t>1.0576057442593</t>
  </si>
  <si>
    <t>1.09449238783931</t>
  </si>
  <si>
    <t>0.975024298220598</t>
  </si>
  <si>
    <t>1.07515133824225</t>
  </si>
  <si>
    <t>1.04829867905058</t>
  </si>
  <si>
    <t>1.00852596423216</t>
  </si>
  <si>
    <t>1.13572131894857</t>
  </si>
  <si>
    <t>1.14540443829162</t>
  </si>
  <si>
    <t>1.06509108938308</t>
  </si>
  <si>
    <t>1.10387521824617</t>
  </si>
  <si>
    <t>1.17572765874481</t>
  </si>
  <si>
    <t>1.06460466005052</t>
  </si>
  <si>
    <t>1.10542381526538</t>
  </si>
  <si>
    <t>1.17683934506235</t>
  </si>
  <si>
    <t>1.09072958162204</t>
  </si>
  <si>
    <t>1.0985131036453</t>
  </si>
  <si>
    <t>1.19818073794537</t>
  </si>
  <si>
    <t>1.09022228201861</t>
  </si>
  <si>
    <t>1.12051851294767</t>
  </si>
  <si>
    <t>1.2216142502299</t>
  </si>
  <si>
    <t>1.07929412705919</t>
  </si>
  <si>
    <t>1.10507514878307</t>
  </si>
  <si>
    <t>1.19270111804062</t>
  </si>
  <si>
    <t>-100</t>
  </si>
  <si>
    <t>79.1</t>
  </si>
  <si>
    <t>1903.5</t>
  </si>
  <si>
    <t>20115.2</t>
  </si>
  <si>
    <t>2404.89</t>
  </si>
  <si>
    <t>384.1</t>
  </si>
  <si>
    <t>0.9887</t>
  </si>
  <si>
    <t>473.75</t>
  </si>
  <si>
    <t>-9.84398520824343</t>
  </si>
  <si>
    <t>-0.579057953426084</t>
  </si>
  <si>
    <t>1.03648684044821</t>
  </si>
  <si>
    <t>1.1062542433583</t>
  </si>
  <si>
    <t>1.14661796543087</t>
  </si>
  <si>
    <t>1.08033674208728</t>
  </si>
  <si>
    <t>1.10795047615245</t>
  </si>
  <si>
    <t>1.19695960780059</t>
  </si>
  <si>
    <t>1.00337309564562</t>
  </si>
  <si>
    <t>1.16041896085521</t>
  </si>
  <si>
    <t>1.16433316499917</t>
  </si>
  <si>
    <t>1.00138366096383</t>
  </si>
  <si>
    <t>1.13282358620516</t>
  </si>
  <si>
    <t>1.1343910299803</t>
  </si>
  <si>
    <t>1.03280479818271</t>
  </si>
  <si>
    <t>1.05166413134237</t>
  </si>
  <si>
    <t>1.08616376092704</t>
  </si>
  <si>
    <t>0.966544325277095</t>
  </si>
  <si>
    <t>1.06214105585211</t>
  </si>
  <si>
    <t>1.02660641017768</t>
  </si>
  <si>
    <t>0.994645106131436</t>
  </si>
  <si>
    <t>1.11324802705571</t>
  </si>
  <si>
    <t>1.10728670202143</t>
  </si>
  <si>
    <t>1.02176937848186</t>
  </si>
  <si>
    <t>1.10552156151134</t>
  </si>
  <si>
    <t>1.12958807880374</t>
  </si>
  <si>
    <t>1.04808302992031</t>
  </si>
  <si>
    <t>1.08821342739878</t>
  </si>
  <si>
    <t>1.14053802618808</t>
  </si>
  <si>
    <t>1.04804118938682</t>
  </si>
  <si>
    <t>1.08161131738618</t>
  </si>
  <si>
    <t>1.13357321152766</t>
  </si>
  <si>
    <t>1.0555943639195</t>
  </si>
  <si>
    <t>1.1199873839121</t>
  </si>
  <si>
    <t>1.18225237011856</t>
  </si>
  <si>
    <t>1.11978234981156</t>
  </si>
  <si>
    <t>1.08881739318404</t>
  </si>
  <si>
    <t>1.21923849905531</t>
  </si>
  <si>
    <t>Male</t>
  </si>
  <si>
    <t>0</t>
  </si>
  <si>
    <t>33.2</t>
  </si>
  <si>
    <t>74.9</t>
  </si>
  <si>
    <t>92.5</t>
  </si>
  <si>
    <t>2904</t>
  </si>
  <si>
    <t>50342.8</t>
  </si>
  <si>
    <t>3238.22</t>
  </si>
  <si>
    <t>448.32</t>
  </si>
  <si>
    <t>0.7393</t>
  </si>
  <si>
    <t>522.6522</t>
  </si>
  <si>
    <t>-21.9027622075343</t>
  </si>
  <si>
    <t>-1.28839777691378</t>
  </si>
  <si>
    <t>0.961994424637171</t>
  </si>
  <si>
    <t>1.12240762976053</t>
  </si>
  <si>
    <t>1.07974988199985</t>
  </si>
  <si>
    <t>1.0539492671234</t>
  </si>
  <si>
    <t>1.10813301500947</t>
  </si>
  <si>
    <t>1.16791597904448</t>
  </si>
  <si>
    <t>0.973557523813222</t>
  </si>
  <si>
    <t>1.12992046621452</t>
  </si>
  <si>
    <t>1.10004257119369</t>
  </si>
  <si>
    <t>0.942405947919732</t>
  </si>
  <si>
    <t>1.1241255232341</t>
  </si>
  <si>
    <t>1.0593825793042</t>
  </si>
  <si>
    <t>1.01937726835832</t>
  </si>
  <si>
    <t>1.05628137894127</t>
  </si>
  <si>
    <t>1.07674922668292</t>
  </si>
  <si>
    <t>0.991581028799428</t>
  </si>
  <si>
    <t>1.06975082127648</t>
  </si>
  <si>
    <t>1.06074461992036</t>
  </si>
  <si>
    <t>1.01251486196</t>
  </si>
  <si>
    <t>1.11179417539503</t>
  </si>
  <si>
    <t>1.12570812602802</t>
  </si>
  <si>
    <t>1.04938193440936</t>
  </si>
  <si>
    <t>1.08033004303584</t>
  </si>
  <si>
    <t>1.13367883036149</t>
  </si>
  <si>
    <t>1.06837956281328</t>
  </si>
  <si>
    <t>1.06137640629442</t>
  </si>
  <si>
    <t>1.13395286093716</t>
  </si>
  <si>
    <t>1.03677322579305</t>
  </si>
  <si>
    <t>1.06687215674245</t>
  </si>
  <si>
    <t>1.10610448745466</t>
  </si>
  <si>
    <t>1.06865647641749</t>
  </si>
  <si>
    <t>1.08465790406768</t>
  </si>
  <si>
    <t>1.15912669387934</t>
  </si>
  <si>
    <t>1.10140486199865</t>
  </si>
  <si>
    <t>1.05925869427496</t>
  </si>
  <si>
    <t>1.16667267598879</t>
  </si>
  <si>
    <t>20.4</t>
  </si>
  <si>
    <t>62.9</t>
  </si>
  <si>
    <t>65.3</t>
  </si>
  <si>
    <t>2733.5</t>
  </si>
  <si>
    <t>39895.8</t>
  </si>
  <si>
    <t>1563.91</t>
  </si>
  <si>
    <t>409.0333</t>
  </si>
  <si>
    <t>531.3922</t>
  </si>
  <si>
    <t>-4.63491915650245</t>
  </si>
  <si>
    <t>-0.272642303323674</t>
  </si>
  <si>
    <t>0.965272936583101</t>
  </si>
  <si>
    <t>1.13936881688829</t>
  </si>
  <si>
    <t>1.09980188372897</t>
  </si>
  <si>
    <t>0.957565241584563</t>
  </si>
  <si>
    <t>1.14064548337295</t>
  </si>
  <si>
    <t>1.09224246784836</t>
  </si>
  <si>
    <t>0.8978923463557</t>
  </si>
  <si>
    <t>1.20363779029594</t>
  </si>
  <si>
    <t>1.08073715969121</t>
  </si>
  <si>
    <t>0.895784352781228</t>
  </si>
  <si>
    <t>1.18905967414079</t>
  </si>
  <si>
    <t>1.06514105061847</t>
  </si>
  <si>
    <t>1.01895112329148</t>
  </si>
  <si>
    <t>1.06498883636294</t>
  </si>
  <si>
    <t>1.08517157110491</t>
  </si>
  <si>
    <t>0.974163656854048</t>
  </si>
  <si>
    <t>1.06807328345301</t>
  </si>
  <si>
    <t>1.0404781755967</t>
  </si>
  <si>
    <t>0.955087079271115</t>
  </si>
  <si>
    <t>1.15883820255337</t>
  </si>
  <si>
    <t>1.10679139422449</t>
  </si>
  <si>
    <t>0.987826814523475</t>
  </si>
  <si>
    <t>1.13970154509235</t>
  </si>
  <si>
    <t>1.12582774679605</t>
  </si>
  <si>
    <t>1.05016948714702</t>
  </si>
  <si>
    <t>1.06231958451489</t>
  </si>
  <si>
    <t>1.11561561325624</t>
  </si>
  <si>
    <t>1.07073307267294</t>
  </si>
  <si>
    <t>1.07228222593692</t>
  </si>
  <si>
    <t>1.14812804255001</t>
  </si>
  <si>
    <t>1.01985789174347</t>
  </si>
  <si>
    <t>1.05621296444013</t>
  </si>
  <si>
    <t>1.07718712714604</t>
  </si>
  <si>
    <t>1.03520719942169</t>
  </si>
  <si>
    <t>1.06292369037066</t>
  </si>
  <si>
    <t>1.10034625670758</t>
  </si>
  <si>
    <t>21.1</t>
  </si>
  <si>
    <t>43.7</t>
  </si>
  <si>
    <t>63.5</t>
  </si>
  <si>
    <t>1477</t>
  </si>
  <si>
    <t>12722.13</t>
  </si>
  <si>
    <t>2071.09</t>
  </si>
  <si>
    <t>389.0714</t>
  </si>
  <si>
    <t>0.9995</t>
  </si>
  <si>
    <t>486.1481</t>
  </si>
  <si>
    <t>12.724322506696</t>
  </si>
  <si>
    <t>0.748489559217412</t>
  </si>
  <si>
    <t>0.992768981918683</t>
  </si>
  <si>
    <t>1.13359404499899</t>
  </si>
  <si>
    <t>1.12539700596272</t>
  </si>
  <si>
    <t>1.03056035854826</t>
  </si>
  <si>
    <t>1.0886062316277</t>
  </si>
  <si>
    <t>1.12187442838412</t>
  </si>
  <si>
    <t>0.958530458786596</t>
  </si>
  <si>
    <t>1.15804700712542</t>
  </si>
  <si>
    <t>1.11002332903638</t>
  </si>
  <si>
    <t>0.95224987814495</t>
  </si>
  <si>
    <t>1.16527573591526</t>
  </si>
  <si>
    <t>1.10963367753057</t>
  </si>
  <si>
    <t>1.03784010180167</t>
  </si>
  <si>
    <t>1.0550781581936</t>
  </si>
  <si>
    <t>1.09500242310836</t>
  </si>
  <si>
    <t>1.0267851353833</t>
  </si>
  <si>
    <t>1.06345289955929</t>
  </si>
  <si>
    <t>1.09193762944774</t>
  </si>
  <si>
    <t>0.988320945689792</t>
  </si>
  <si>
    <t>1.13131173620868</t>
  </si>
  <si>
    <t>1.11809908499972</t>
  </si>
  <si>
    <t>0.968781956476181</t>
  </si>
  <si>
    <t>1.13727863873619</t>
  </si>
  <si>
    <t>1.10177502469342</t>
  </si>
  <si>
    <t>1.08260488309367</t>
  </si>
  <si>
    <t>1.08180307966792</t>
  </si>
  <si>
    <t>1.17116529659426</t>
  </si>
  <si>
    <t>1.12778455550478</t>
  </si>
  <si>
    <t>1.03983977905875</t>
  </si>
  <si>
    <t>1.17271524302195</t>
  </si>
  <si>
    <t>1.05443443420847</t>
  </si>
  <si>
    <t>1.11059346769031</t>
  </si>
  <si>
    <t>1.17104799473965</t>
  </si>
  <si>
    <t>1.09881183783377</t>
  </si>
  <si>
    <t>1.1091308756978</t>
  </si>
  <si>
    <t>1.21872613592367</t>
  </si>
  <si>
    <t>90</t>
  </si>
  <si>
    <t>20.1</t>
  </si>
  <si>
    <t>34.3</t>
  </si>
  <si>
    <t>57.1</t>
  </si>
  <si>
    <t>1926.5</t>
  </si>
  <si>
    <t>12535.73</t>
  </si>
  <si>
    <t>2164.36</t>
  </si>
  <si>
    <t>429.2</t>
  </si>
  <si>
    <t>0.5971</t>
  </si>
  <si>
    <t>862.75</t>
  </si>
  <si>
    <t>-4.82193959380268</t>
  </si>
  <si>
    <t>-0.283643505517805</t>
  </si>
  <si>
    <t>0.918501644977835</t>
  </si>
  <si>
    <t>1.15303911496237</t>
  </si>
  <si>
    <t>1.05906832381672</t>
  </si>
  <si>
    <t>1.00980623511349</t>
  </si>
  <si>
    <t>1.11650077174451</t>
  </si>
  <si>
    <t>1.12744944081663</t>
  </si>
  <si>
    <t>0.953171533774398</t>
  </si>
  <si>
    <t>1.15644017192436</t>
  </si>
  <si>
    <t>1.10228585239147</t>
  </si>
  <si>
    <t>0.943655996811606</t>
  </si>
  <si>
    <t>1.15901845262744</t>
  </si>
  <si>
    <t>1.09371471323719</t>
  </si>
  <si>
    <t>1.0824576816236</t>
  </si>
  <si>
    <t>1.04169457346088</t>
  </si>
  <si>
    <t>1.12759029294834</t>
  </si>
  <si>
    <t>0.990557950019015</t>
  </si>
  <si>
    <t>1.06328929879175</t>
  </si>
  <si>
    <t>1.05324966808831</t>
  </si>
  <si>
    <t>1.00811943635574</t>
  </si>
  <si>
    <t>1.12625487123843</t>
  </si>
  <si>
    <t>1.13539942598579</t>
  </si>
  <si>
    <t>1.01995329267912</t>
  </si>
  <si>
    <t>1.10732317679864</t>
  </si>
  <si>
    <t>1.12941792023567</t>
  </si>
  <si>
    <t>1.08837135682549</t>
  </si>
  <si>
    <t>1.08041547157432</t>
  </si>
  <si>
    <t>1.1758932527326</t>
  </si>
  <si>
    <t>1.10616528608789</t>
  </si>
  <si>
    <t>1.07851867059442</t>
  </si>
  <si>
    <t>1.19301991380921</t>
  </si>
  <si>
    <t>1.06171786476415</t>
  </si>
  <si>
    <t>1.12585346198161</t>
  </si>
  <si>
    <t>1.19533873369244</t>
  </si>
  <si>
    <t>1.07575336537814</t>
  </si>
  <si>
    <t>1.12158574186029</t>
  </si>
  <si>
    <t>1.20654963636635</t>
  </si>
  <si>
    <t>88.2352941176471</t>
  </si>
  <si>
    <t>54.2</t>
  </si>
  <si>
    <t>84.1</t>
  </si>
  <si>
    <t>3167</t>
  </si>
  <si>
    <t>45176.4</t>
  </si>
  <si>
    <t>6738.6</t>
  </si>
  <si>
    <t>397.2</t>
  </si>
  <si>
    <t>0.5984</t>
  </si>
  <si>
    <t>674</t>
  </si>
  <si>
    <t>-19.4751338070682</t>
  </si>
  <si>
    <t>-1.14559610629813</t>
  </si>
  <si>
    <t>0.974234666973399</t>
  </si>
  <si>
    <t>1.12798437017317</t>
  </si>
  <si>
    <t>1.09892147722686</t>
  </si>
  <si>
    <t>1.02464415317976</t>
  </si>
  <si>
    <t>1.10595422798324</t>
  </si>
  <si>
    <t>1.13320953338747</t>
  </si>
  <si>
    <t>0.988445050431294</t>
  </si>
  <si>
    <t>1.13402639268968</t>
  </si>
  <si>
    <t>1.12092277491257</t>
  </si>
  <si>
    <t>0.954504000204458</t>
  </si>
  <si>
    <t>1.15587465246565</t>
  </si>
  <si>
    <t>1.1032869795134</t>
  </si>
  <si>
    <t>1.02816251916396</t>
  </si>
  <si>
    <t>1.05479096766997</t>
  </si>
  <si>
    <t>1.08449653851095</t>
  </si>
  <si>
    <t>0.995501758835409</t>
  </si>
  <si>
    <t>1.0719676324565</t>
  </si>
  <si>
    <t>1.06714566352508</t>
  </si>
  <si>
    <t>1.01105023968408</t>
  </si>
  <si>
    <t>1.11697614593529</t>
  </si>
  <si>
    <t>1.12931900006927</t>
  </si>
  <si>
    <t>0.987957432552488</t>
  </si>
  <si>
    <t>1.11533029604106</t>
  </si>
  <si>
    <t>1.10189885572473</t>
  </si>
  <si>
    <t>1.09100215310908</t>
  </si>
  <si>
    <t>1.07711697140849</t>
  </si>
  <si>
    <t>1.17513693495699</t>
  </si>
  <si>
    <t>1.07741039950453</t>
  </si>
  <si>
    <t>1.086998154293</t>
  </si>
  <si>
    <t>1.1711431156775</t>
  </si>
  <si>
    <t>1.06167771161316</t>
  </si>
  <si>
    <t>1.09967287964299</t>
  </si>
  <si>
    <t>1.16749818638242</t>
  </si>
  <si>
    <t>1.05514560349246</t>
  </si>
  <si>
    <t>1.11075713132135</t>
  </si>
  <si>
    <t>1.17201050366161</t>
  </si>
  <si>
    <t>21.3</t>
  </si>
  <si>
    <t>49.2</t>
  </si>
  <si>
    <t>60.4</t>
  </si>
  <si>
    <t>2251.5</t>
  </si>
  <si>
    <t>15804.67</t>
  </si>
  <si>
    <t>2426.8</t>
  </si>
  <si>
    <t>443.3103</t>
  </si>
  <si>
    <t>0.9746</t>
  </si>
  <si>
    <t>450.2245</t>
  </si>
  <si>
    <t>1.39461903703576</t>
  </si>
  <si>
    <t>0.08203641394328</t>
  </si>
  <si>
    <t>0.952666840898169</t>
  </si>
  <si>
    <t>1.13917839946067</t>
  </si>
  <si>
    <t>1.08525748703363</t>
  </si>
  <si>
    <t>1.02815291670868</t>
  </si>
  <si>
    <t>1.11093767141569</t>
  </si>
  <si>
    <t>1.14221380714759</t>
  </si>
  <si>
    <t>0.944477129126698</t>
  </si>
  <si>
    <t>1.17693601684631</t>
  </si>
  <si>
    <t>1.11158915035681</t>
  </si>
  <si>
    <t>0.948420751254552</t>
  </si>
  <si>
    <t>1.154549384109</t>
  </si>
  <si>
    <t>1.09499859423714</t>
  </si>
  <si>
    <t>1.05855148832496</t>
  </si>
  <si>
    <t>1.04650657153225</t>
  </si>
  <si>
    <t>1.10778108883732</t>
  </si>
  <si>
    <t>1.06870144015627</t>
  </si>
  <si>
    <t>1.06768859770754</t>
  </si>
  <si>
    <t>1.14104034200847</t>
  </si>
  <si>
    <t>0.984212178856321</t>
  </si>
  <si>
    <t>1.14454124363854</t>
  </si>
  <si>
    <t>1.12647143119241</t>
  </si>
  <si>
    <t>1.01180079091938</t>
  </si>
  <si>
    <t>1.11032114918807</t>
  </si>
  <si>
    <t>1.123423816923</t>
  </si>
  <si>
    <t>1.09381211114622</t>
  </si>
  <si>
    <t>1.06878171162045</t>
  </si>
  <si>
    <t>1.16904638034204</t>
  </si>
  <si>
    <t>1.08963105233259</t>
  </si>
  <si>
    <t>1.07850188910931</t>
  </si>
  <si>
    <t>1.17516914837286</t>
  </si>
  <si>
    <t>1.0903361546397</t>
  </si>
  <si>
    <t>1.10060432917883</t>
  </si>
  <si>
    <t>1.20002869205665</t>
  </si>
  <si>
    <t>1.06916780165813</t>
  </si>
  <si>
    <t>1.08331322467783</t>
  </si>
  <si>
    <t>1.15824361893597</t>
  </si>
  <si>
    <t>25.2</t>
  </si>
  <si>
    <t>68.3</t>
  </si>
  <si>
    <t>1804</t>
  </si>
  <si>
    <t>17234.87</t>
  </si>
  <si>
    <t>2131.3</t>
  </si>
  <si>
    <t>448.2333</t>
  </si>
  <si>
    <t>0.9711</t>
  </si>
  <si>
    <t>404.9583</t>
  </si>
  <si>
    <t>-0.752580664112484</t>
  </si>
  <si>
    <t>-0.0442694508301461</t>
  </si>
  <si>
    <t>0.976851848218241</t>
  </si>
  <si>
    <t>1.11944368783802</t>
  </si>
  <si>
    <t>1.09353063544081</t>
  </si>
  <si>
    <t>1.01092983268221</t>
  </si>
  <si>
    <t>1.09352695718216</t>
  </si>
  <si>
    <t>1.10547902385765</t>
  </si>
  <si>
    <t>0.945335821110833</t>
  </si>
  <si>
    <t>1.13807453147187</t>
  </si>
  <si>
    <t>1.07586262169429</t>
  </si>
  <si>
    <t>0.94782319195146</t>
  </si>
  <si>
    <t>1.14112468677715</t>
  </si>
  <si>
    <t>1.08158444303573</t>
  </si>
  <si>
    <t>1.06349413326827</t>
  </si>
  <si>
    <t>1.06528976299082</t>
  </si>
  <si>
    <t>1.13292941317149</t>
  </si>
  <si>
    <t>1.0277858264536</t>
  </si>
  <si>
    <t>1.06888927370275</t>
  </si>
  <si>
    <t>1.09858924555997</t>
  </si>
  <si>
    <t>0.998784868857443</t>
  </si>
  <si>
    <t>1.13712592786822</t>
  </si>
  <si>
    <t>1.13574417074026</t>
  </si>
  <si>
    <t>1.03712351141975</t>
  </si>
  <si>
    <t>1.13551119644834</t>
  </si>
  <si>
    <t>1.17766535931694</t>
  </si>
  <si>
    <t>1.08129697603706</t>
  </si>
  <si>
    <t>1.08258339564087</t>
  </si>
  <si>
    <t>1.17059415201441</t>
  </si>
  <si>
    <t>1.08852086550878</t>
  </si>
  <si>
    <t>1.04525695598334</t>
  </si>
  <si>
    <t>1.13778400640606</t>
  </si>
  <si>
    <t>1.08517908899917</t>
  </si>
  <si>
    <t>1.0935277736706</t>
  </si>
  <si>
    <t>1.18667347322715</t>
  </si>
  <si>
    <t>1.10786749140333</t>
  </si>
  <si>
    <t>1.0454135803259</t>
  </si>
  <si>
    <t>1.15817972071463</t>
  </si>
  <si>
    <t>73.3333333333333</t>
  </si>
  <si>
    <t>63.6</t>
  </si>
  <si>
    <t>69.8</t>
  </si>
  <si>
    <t>1882</t>
  </si>
  <si>
    <t>30853.93</t>
  </si>
  <si>
    <t>2454.8</t>
  </si>
  <si>
    <t>390.5517</t>
  </si>
  <si>
    <t>432.9808</t>
  </si>
  <si>
    <t>3.71760451243017</t>
  </si>
  <si>
    <t>0.218682618378245</t>
  </si>
  <si>
    <t>0.914865090955062</t>
  </si>
  <si>
    <t>1.15299827006747</t>
  </si>
  <si>
    <t>1.0548378672163</t>
  </si>
  <si>
    <t>1.02817481686425</t>
  </si>
  <si>
    <t>1.09602649877619</t>
  </si>
  <si>
    <t>1.12690684465758</t>
  </si>
  <si>
    <t>0.972891407664773</t>
  </si>
  <si>
    <t>1.11531045436251</t>
  </si>
  <si>
    <t>1.08507595792798</t>
  </si>
  <si>
    <t>0.993650319673517</t>
  </si>
  <si>
    <t>1.11991342758859</t>
  </si>
  <si>
    <t>1.11280233533007</t>
  </si>
  <si>
    <t>1.05582438039648</t>
  </si>
  <si>
    <t>1.06148549560415</t>
  </si>
  <si>
    <t>1.1207422656961</t>
  </si>
  <si>
    <t>0.984506214395044</t>
  </si>
  <si>
    <t>1.06545921102086</t>
  </si>
  <si>
    <t>1.04895121443448</t>
  </si>
  <si>
    <t>1.01543511342721</t>
  </si>
  <si>
    <t>1.13346277150675</t>
  </si>
  <si>
    <t>1.15095789795048</t>
  </si>
  <si>
    <t>1.08727002156325</t>
  </si>
  <si>
    <t>1.11905680052088</t>
  </si>
  <si>
    <t>1.21671691163284</t>
  </si>
  <si>
    <t>1.11532549698943</t>
  </si>
  <si>
    <t>1.07010750935028</t>
  </si>
  <si>
    <t>1.19351818969822</t>
  </si>
  <si>
    <t>1.09928248087494</t>
  </si>
  <si>
    <t>1.05658748723929</t>
  </si>
  <si>
    <t>1.16148811423383</t>
  </si>
  <si>
    <t>1.11662931356433</t>
  </si>
  <si>
    <t>1.11361030976875</t>
  </si>
  <si>
    <t>1.24348991577524</t>
  </si>
  <si>
    <t>1.12481691378971</t>
  </si>
  <si>
    <t>1.07501252430714</t>
  </si>
  <si>
    <t>1.20919226987645</t>
  </si>
  <si>
    <t>78.9473684210526</t>
  </si>
  <si>
    <t>28.8</t>
  </si>
  <si>
    <t>95.4</t>
  </si>
  <si>
    <t>106.3</t>
  </si>
  <si>
    <t>1327.5</t>
  </si>
  <si>
    <t>32540.33</t>
  </si>
  <si>
    <t>1696.27</t>
  </si>
  <si>
    <t>421.3</t>
  </si>
  <si>
    <t>0.9449</t>
  </si>
  <si>
    <t>396.8372</t>
  </si>
  <si>
    <t>-6.10779161092241</t>
  </si>
  <si>
    <t>-0.359281859466024</t>
  </si>
  <si>
    <t>0.896018978165509</t>
  </si>
  <si>
    <t>1.19639478170479</t>
  </si>
  <si>
    <t>1.07199242978567</t>
  </si>
  <si>
    <t>0.906253531114743</t>
  </si>
  <si>
    <t>1.20330880427958</t>
  </si>
  <si>
    <t>1.09050285289983</t>
  </si>
  <si>
    <t>0.889080727344889</t>
  </si>
  <si>
    <t>1.1922788580925</t>
  </si>
  <si>
    <t>1.06003215435081</t>
  </si>
  <si>
    <t>0.892802290205358</t>
  </si>
  <si>
    <t>1.19226235489694</t>
  </si>
  <si>
    <t>1.06445456097762</t>
  </si>
  <si>
    <t>1.10145415705704</t>
  </si>
  <si>
    <t>1.04778344615286</t>
  </si>
  <si>
    <t>1.15408543246062</t>
  </si>
  <si>
    <t>1.03856539746686</t>
  </si>
  <si>
    <t>1.0644342769547</t>
  </si>
  <si>
    <t>1.10548460792281</t>
  </si>
  <si>
    <t>1.07180833311727</t>
  </si>
  <si>
    <t>1.05687428881496</t>
  </si>
  <si>
    <t>1.13276666980927</t>
  </si>
  <si>
    <t>1.07201208343296</t>
  </si>
  <si>
    <t>1.06519924780595</t>
  </si>
  <si>
    <t>1.14190646491168</t>
  </si>
  <si>
    <t>1.02155771705965</t>
  </si>
  <si>
    <t>1.06976780959421</t>
  </si>
  <si>
    <t>1.09282956135296</t>
  </si>
  <si>
    <t>1.01742748821803</t>
  </si>
  <si>
    <t>1.07561652555284</t>
  </si>
  <si>
    <t>1.09436181987903</t>
  </si>
  <si>
    <t>1.00291059925041</t>
  </si>
  <si>
    <t>1.05788991066213</t>
  </si>
  <si>
    <t>1.06096900424312</t>
  </si>
  <si>
    <t>1.00755282426859</t>
  </si>
  <si>
    <t>1.06540719624692</t>
  </si>
  <si>
    <t>1.07345402957467</t>
  </si>
  <si>
    <t>27.3</t>
  </si>
  <si>
    <t>60.1</t>
  </si>
  <si>
    <t>62.2</t>
  </si>
  <si>
    <t>2813</t>
  </si>
  <si>
    <t>24036.93</t>
  </si>
  <si>
    <t>2334.9</t>
  </si>
  <si>
    <t>428.6667</t>
  </si>
  <si>
    <t>0.9787</t>
  </si>
  <si>
    <t>611.24</t>
  </si>
  <si>
    <t>-5.0787982524782</t>
  </si>
  <si>
    <t>-0.298752838381071</t>
  </si>
  <si>
    <t>0.999051958418749</t>
  </si>
  <si>
    <t>1.13144688149727</t>
  </si>
  <si>
    <t>1.13037422280663</t>
  </si>
  <si>
    <t>0.994781228164428</t>
  </si>
  <si>
    <t>1.13635304232179</t>
  </si>
  <si>
    <t>1.13042267506925</t>
  </si>
  <si>
    <t>0.938013048336935</t>
  </si>
  <si>
    <t>1.21658863451943</t>
  </si>
  <si>
    <t>1.14117601363764</t>
  </si>
  <si>
    <t>0.92551712443054</t>
  </si>
  <si>
    <t>1.19517770782256</t>
  </si>
  <si>
    <t>1.10615743532742</t>
  </si>
  <si>
    <t>1.02484604450101</t>
  </si>
  <si>
    <t>1.05495564856995</t>
  </si>
  <si>
    <t>1.08116712356091</t>
  </si>
  <si>
    <t>0.978154437026746</t>
  </si>
  <si>
    <t>1.06170980191674</t>
  </si>
  <si>
    <t>1.03851615357964</t>
  </si>
  <si>
    <t>0.958268325139219</t>
  </si>
  <si>
    <t>1.16728788200964</t>
  </si>
  <si>
    <t>1.11857500364869</t>
  </si>
  <si>
    <t>0.969142073371596</t>
  </si>
  <si>
    <t>1.14351717719349</t>
  </si>
  <si>
    <t>1.10823060804134</t>
  </si>
  <si>
    <t>1.10929706905237</t>
  </si>
  <si>
    <t>1.07925380273851</t>
  </si>
  <si>
    <t>1.19721308014145</t>
  </si>
  <si>
    <t>1.09866305769051</t>
  </si>
  <si>
    <t>1.0846376234389</t>
  </si>
  <si>
    <t>1.19165128785355</t>
  </si>
  <si>
    <t>1.08270274877305</t>
  </si>
  <si>
    <t>1.118228388504</t>
  </si>
  <si>
    <t>1.21070894998934</t>
  </si>
  <si>
    <t>1.05407238585713</t>
  </si>
  <si>
    <t>1.09606638582881</t>
  </si>
  <si>
    <t>1.15533331036838</t>
  </si>
  <si>
    <t>74</t>
  </si>
  <si>
    <t>182.5</t>
  </si>
  <si>
    <t>2028</t>
  </si>
  <si>
    <t>34494.53</t>
  </si>
  <si>
    <t>2203.2</t>
  </si>
  <si>
    <t>504.2</t>
  </si>
  <si>
    <t>0.9954</t>
  </si>
  <si>
    <t>468.434</t>
  </si>
  <si>
    <t>-10.3255252935141</t>
  </si>
  <si>
    <t>-0.607383840794945</t>
  </si>
  <si>
    <t>1.00306410128412</t>
  </si>
  <si>
    <t>1.11610040620252</t>
  </si>
  <si>
    <t>1.11952025089037</t>
  </si>
  <si>
    <t>0.98036904006042</t>
  </si>
  <si>
    <t>1.13751144755465</t>
  </si>
  <si>
    <t>1.11518100589689</t>
  </si>
  <si>
    <t>0.917225804411448</t>
  </si>
  <si>
    <t>1.17013830221752</t>
  </si>
  <si>
    <t>1.07328104552411</t>
  </si>
  <si>
    <t>0.926170355872644</t>
  </si>
  <si>
    <t>1.18290301431433</t>
  </si>
  <si>
    <t>1.09556970573033</t>
  </si>
  <si>
    <t>1.02455470431489</t>
  </si>
  <si>
    <t>1.06389188653424</t>
  </si>
  <si>
    <t>1.09001543723109</t>
  </si>
  <si>
    <t>0.989351681113794</t>
  </si>
  <si>
    <t>1.06765966996908</t>
  </si>
  <si>
    <t>1.0562908893413</t>
  </si>
  <si>
    <t>1.00758207105077</t>
  </si>
  <si>
    <t>1.13157280932206</t>
  </si>
  <si>
    <t>1.14015247476147</t>
  </si>
  <si>
    <t>0.988406083240347</t>
  </si>
  <si>
    <t>1.1393726332405</t>
  </si>
  <si>
    <t>1.12616284177248</t>
  </si>
  <si>
    <t>1.13628411588711</t>
  </si>
  <si>
    <t>1.0386680679117</t>
  </si>
  <si>
    <t>1.18022202724722</t>
  </si>
  <si>
    <t>1.10223542431897</t>
  </si>
  <si>
    <t>1.10139910244286</t>
  </si>
  <si>
    <t>1.21400110702564</t>
  </si>
  <si>
    <t>1.04581001685333</t>
  </si>
  <si>
    <t>1.15258668770835</t>
  </si>
  <si>
    <t>1.20538670329719</t>
  </si>
  <si>
    <t>1.07909915356434</t>
  </si>
  <si>
    <t>1.16342085468897</t>
  </si>
  <si>
    <t>1.25544645953396</t>
  </si>
  <si>
    <t>19.8</t>
  </si>
  <si>
    <t>62.4</t>
  </si>
  <si>
    <t>61.1</t>
  </si>
  <si>
    <t>1786.5</t>
  </si>
  <si>
    <t>55676.6</t>
  </si>
  <si>
    <t>1984</t>
  </si>
  <si>
    <t>423.4</t>
  </si>
  <si>
    <t>499.1154</t>
  </si>
  <si>
    <t>-3.08140143640466</t>
  </si>
  <si>
    <t>-0.181258908023804</t>
  </si>
  <si>
    <t>0.868177145843299</t>
  </si>
  <si>
    <t>1.18815186117702</t>
  </si>
  <si>
    <t>1.03152629166507</t>
  </si>
  <si>
    <t>0.943164256095376</t>
  </si>
  <si>
    <t>1.12619402759307</t>
  </si>
  <si>
    <t>1.06218595225387</t>
  </si>
  <si>
    <t>0.91650538298737</t>
  </si>
  <si>
    <t>1.16031954514013</t>
  </si>
  <si>
    <t>1.06343910910638</t>
  </si>
  <si>
    <t>0.90094005542179</t>
  </si>
  <si>
    <t>1.15778393371261</t>
  </si>
  <si>
    <t>1.0430939214055</t>
  </si>
  <si>
    <t>1.07499258744985</t>
  </si>
  <si>
    <t>1.05586413719522</t>
  </si>
  <si>
    <t>1.135046120839</t>
  </si>
  <si>
    <t>1.02369837126698</t>
  </si>
  <si>
    <t>1.06466005860224</t>
  </si>
  <si>
    <t>1.08989076794412</t>
  </si>
  <si>
    <t>0.995030750100652</t>
  </si>
  <si>
    <t>1.14041023522797</t>
  </si>
  <si>
    <t>1.13474325178135</t>
  </si>
  <si>
    <t>1.09359421049611</t>
  </si>
  <si>
    <t>1.10985146421592</t>
  </si>
  <si>
    <t>1.21372713577716</t>
  </si>
  <si>
    <t>1.04855386994297</t>
  </si>
  <si>
    <t>1.08380590003562</t>
  </si>
  <si>
    <t>1.13642887074937</t>
  </si>
  <si>
    <t>1.0888739659421</t>
  </si>
  <si>
    <t>1.08086466958649</t>
  </si>
  <si>
    <t>1.17692539941934</t>
  </si>
  <si>
    <t>1.08694151173581</t>
  </si>
  <si>
    <t>1.09514210472493</t>
  </si>
  <si>
    <t>1.19035541487525</t>
  </si>
  <si>
    <t>1.07479270151504</t>
  </si>
  <si>
    <t>1.09389895067075</t>
  </si>
  <si>
    <t>1.17571460837588</t>
  </si>
  <si>
    <t>21.8</t>
  </si>
  <si>
    <t>1944</t>
  </si>
  <si>
    <t>24378.33</t>
  </si>
  <si>
    <t>2155.33</t>
  </si>
  <si>
    <t>446.4</t>
  </si>
  <si>
    <t>0.9986</t>
  </si>
  <si>
    <t>421.2778</t>
  </si>
  <si>
    <t>6.3100059653862</t>
  </si>
  <si>
    <t>0.371176821493306</t>
  </si>
  <si>
    <t>0.906370355699223</t>
  </si>
  <si>
    <t>1.16736141546781</t>
  </si>
  <si>
    <t>1.05806178136711</t>
  </si>
  <si>
    <t>0.982140723287947</t>
  </si>
  <si>
    <t>1.12172147664031</t>
  </si>
  <si>
    <t>1.10168834239514</t>
  </si>
  <si>
    <t>0.932031075387097</t>
  </si>
  <si>
    <t>1.16105015695449</t>
  </si>
  <si>
    <t>1.08213482636465</t>
  </si>
  <si>
    <t>0.940813991612637</t>
  </si>
  <si>
    <t>1.15348201542843</t>
  </si>
  <si>
    <t>1.08521201918861</t>
  </si>
  <si>
    <t>1.04214043871678</t>
  </si>
  <si>
    <t>1.05951956405926</t>
  </si>
  <si>
    <t>1.10416818331773</t>
  </si>
  <si>
    <t>0.981896583354113</t>
  </si>
  <si>
    <t>1.06247384035386</t>
  </si>
  <si>
    <t>1.04323943374658</t>
  </si>
  <si>
    <t>1.00172860489156</t>
  </si>
  <si>
    <t>1.10011129987525</t>
  </si>
  <si>
    <t>1.10201295764947</t>
  </si>
  <si>
    <t>1.0474278601391</t>
  </si>
  <si>
    <t>1.08756964015557</t>
  </si>
  <si>
    <t>1.1391507409404</t>
  </si>
  <si>
    <t>1.04111340302606</t>
  </si>
  <si>
    <t>1.06424886423888</t>
  </si>
  <si>
    <t>1.10800375671435</t>
  </si>
  <si>
    <t>1.10249877468529</t>
  </si>
  <si>
    <t>1.08019759438815</t>
  </si>
  <si>
    <t>1.19091652423094</t>
  </si>
  <si>
    <t>1.05828280003177</t>
  </si>
  <si>
    <t>1.07850057631857</t>
  </si>
  <si>
    <t>1.14135860974229</t>
  </si>
  <si>
    <t>1.02713481849278</t>
  </si>
  <si>
    <t>1.07044714177212</t>
  </si>
  <si>
    <t>1.09949353067023</t>
  </si>
  <si>
    <t>50</t>
  </si>
  <si>
    <t>17.6</t>
  </si>
  <si>
    <t>47.1</t>
  </si>
  <si>
    <t>66.5</t>
  </si>
  <si>
    <t>2537</t>
  </si>
  <si>
    <t>24343.07</t>
  </si>
  <si>
    <t>2424.57</t>
  </si>
  <si>
    <t>58.33</t>
  </si>
  <si>
    <t>341.4138</t>
  </si>
  <si>
    <t>0.9687</t>
  </si>
  <si>
    <t>406.5208</t>
  </si>
  <si>
    <t>-2.11021035093326</t>
  </si>
  <si>
    <t>-0.124130020643133</t>
  </si>
  <si>
    <t>1.02400343445396</t>
  </si>
  <si>
    <t>1.1149693414705</t>
  </si>
  <si>
    <t>1.14173243497666</t>
  </si>
  <si>
    <t>1.00877161530329</t>
  </si>
  <si>
    <t>1.1168478762792</t>
  </si>
  <si>
    <t>1.12664443620221</t>
  </si>
  <si>
    <t>0.9821710934629</t>
  </si>
  <si>
    <t>1.14494101784074</t>
  </si>
  <si>
    <t>1.12452797144316</t>
  </si>
  <si>
    <t>0.957601923703994</t>
  </si>
  <si>
    <t>1.14748089421517</t>
  </si>
  <si>
    <t>1.09882991171403</t>
  </si>
  <si>
    <t>1.01807468278255</t>
  </si>
  <si>
    <t>1.05976927388952</t>
  </si>
  <si>
    <t>1.07892426733777</t>
  </si>
  <si>
    <t>0.99685581821801</t>
  </si>
  <si>
    <t>1.06969877256788</t>
  </si>
  <si>
    <t>1.06633544517495</t>
  </si>
  <si>
    <t>1.06126510398682</t>
  </si>
  <si>
    <t>1.09825368579193</t>
  </si>
  <si>
    <t>1.16553831205588</t>
  </si>
  <si>
    <t>1.1060109606589</t>
  </si>
  <si>
    <t>1.1112346257834</t>
  </si>
  <si>
    <t>1.22903767598014</t>
  </si>
  <si>
    <t>1.10736716689436</t>
  </si>
  <si>
    <t>1.07944257725254</t>
  </si>
  <si>
    <t>1.19533926859728</t>
  </si>
  <si>
    <t>1.10108992165107</t>
  </si>
  <si>
    <t>1.05563912312623</t>
  </si>
  <si>
    <t>1.16235359937487</t>
  </si>
  <si>
    <t>1.07785804081793</t>
  </si>
  <si>
    <t>1.10595778237873</t>
  </si>
  <si>
    <t>1.19206548854209</t>
  </si>
  <si>
    <t>1.11143997810379</t>
  </si>
  <si>
    <t>1.13882926211867</t>
  </si>
  <si>
    <t>1.26574037015314</t>
  </si>
  <si>
    <t>26.2</t>
  </si>
  <si>
    <t>59.6</t>
  </si>
  <si>
    <t>1360</t>
  </si>
  <si>
    <t>17596.4</t>
  </si>
  <si>
    <t>2268.25</t>
  </si>
  <si>
    <t>439.6333</t>
  </si>
  <si>
    <t>0.9856</t>
  </si>
  <si>
    <t>568.1176</t>
  </si>
  <si>
    <t>2.39984443432133</t>
  </si>
  <si>
    <t>0.14116731966596</t>
  </si>
  <si>
    <t>0.915166021500384</t>
  </si>
  <si>
    <t>1.15966461713457</t>
  </si>
  <si>
    <t>1.06128565393781</t>
  </si>
  <si>
    <t>1.03522239332327</t>
  </si>
  <si>
    <t>1.10526972372933</t>
  </si>
  <si>
    <t>1.14419996866683</t>
  </si>
  <si>
    <t>0.976850305522953</t>
  </si>
  <si>
    <t>1.14076868396992</t>
  </si>
  <si>
    <t>1.11436023746704</t>
  </si>
  <si>
    <t>0.961216823003452</t>
  </si>
  <si>
    <t>1.1378735680818</t>
  </si>
  <si>
    <t>1.09374321609119</t>
  </si>
  <si>
    <t>1.0780697784067</t>
  </si>
  <si>
    <t>1.05405903507477</t>
  </si>
  <si>
    <t>1.13634919037064</t>
  </si>
  <si>
    <t>0.950405381662441</t>
  </si>
  <si>
    <t>1.07530475944766</t>
  </si>
  <si>
    <t>1.02197543030629</t>
  </si>
  <si>
    <t>0.983594798335559</t>
  </si>
  <si>
    <t>1.1225080882608</t>
  </si>
  <si>
    <t>1.10409311670291</t>
  </si>
  <si>
    <t>1.01211889987812</t>
  </si>
  <si>
    <t>1.10598404191744</t>
  </si>
  <si>
    <t>1.11938735178823</t>
  </si>
  <si>
    <t>1.0936963730298</t>
  </si>
  <si>
    <t>1.05629940148927</t>
  </si>
  <si>
    <t>1.15527082424236</t>
  </si>
  <si>
    <t>1.0719829130677</t>
  </si>
  <si>
    <t>1.07950070396946</t>
  </si>
  <si>
    <t>1.15720630929982</t>
  </si>
  <si>
    <t>1.09006240165289</t>
  </si>
  <si>
    <t>1.08355551999536</t>
  </si>
  <si>
    <t>1.18114313245038</t>
  </si>
  <si>
    <t>1.12425774734108</t>
  </si>
  <si>
    <t>1.07662352619626</t>
  </si>
  <si>
    <t>1.21040234029582</t>
  </si>
  <si>
    <t>23.4</t>
  </si>
  <si>
    <t>67.1</t>
  </si>
  <si>
    <t>70.2</t>
  </si>
  <si>
    <t>2645</t>
  </si>
  <si>
    <t>20400.8</t>
  </si>
  <si>
    <t>2840.12</t>
  </si>
  <si>
    <t>66.67</t>
  </si>
  <si>
    <t>432.8333</t>
  </si>
  <si>
    <t>592.54</t>
  </si>
  <si>
    <t>-7.89808818578531</t>
  </si>
  <si>
    <t>-0.464593422693254</t>
  </si>
  <si>
    <t>0.990649721910813</t>
  </si>
  <si>
    <t>1.11249114767177</t>
  </si>
  <si>
    <t>1.10208904606928</t>
  </si>
  <si>
    <t>1.01521962215193</t>
  </si>
  <si>
    <t>1.08997709440361</t>
  </si>
  <si>
    <t>1.10656613393469</t>
  </si>
  <si>
    <t>0.992091423589128</t>
  </si>
  <si>
    <t>1.12140127578573</t>
  </si>
  <si>
    <t>1.11253258810893</t>
  </si>
  <si>
    <t>0.973998964302664</t>
  </si>
  <si>
    <t>1.11787998048207</t>
  </si>
  <si>
    <t>1.08881394320422</t>
  </si>
  <si>
    <t>1.06384076394445</t>
  </si>
  <si>
    <t>1.04594212246387</t>
  </si>
  <si>
    <t>1.11271586660364</t>
  </si>
  <si>
    <t>1.03195125027925</t>
  </si>
  <si>
    <t>1.04994293535415</t>
  </si>
  <si>
    <t>1.08348992486059</t>
  </si>
  <si>
    <t>0.991695919269962</t>
  </si>
  <si>
    <t>1.09964609879924</t>
  </si>
  <si>
    <t>1.09051454882034</t>
  </si>
  <si>
    <t>1.01495951707572</t>
  </si>
  <si>
    <t>1.10376370651612</t>
  </si>
  <si>
    <t>1.1202754785313</t>
  </si>
  <si>
    <t>1.08403326504279</t>
  </si>
  <si>
    <t>1.06291870049267</t>
  </si>
  <si>
    <t>1.15223922937011</t>
  </si>
  <si>
    <t>1.05780377806329</t>
  </si>
  <si>
    <t>1.02098170623334</t>
  </si>
  <si>
    <t>1.07999830618713</t>
  </si>
  <si>
    <t>1.0589479889556</t>
  </si>
  <si>
    <t>1.06941263305917</t>
  </si>
  <si>
    <t>1.13245235714173</t>
  </si>
  <si>
    <t>1.05840140360503</t>
  </si>
  <si>
    <t>1.06953843852154</t>
  </si>
  <si>
    <t>1.13200098454073</t>
  </si>
  <si>
    <t>24.6</t>
  </si>
  <si>
    <t>58.5</t>
  </si>
  <si>
    <t>77.1</t>
  </si>
  <si>
    <t>2404</t>
  </si>
  <si>
    <t>22378.47</t>
  </si>
  <si>
    <t>3819.5</t>
  </si>
  <si>
    <t>459.8667</t>
  </si>
  <si>
    <t>0.967</t>
  </si>
  <si>
    <t>450.0213</t>
  </si>
  <si>
    <t>-13.6581675230012</t>
  </si>
  <si>
    <t>-0.803421619000068</t>
  </si>
  <si>
    <t>0.976138204047685</t>
  </si>
  <si>
    <t>1.12074413121059</t>
  </si>
  <si>
    <t>1.09400116343689</t>
  </si>
  <si>
    <t>0.977370643470598</t>
  </si>
  <si>
    <t>1.12854390833782</t>
  </si>
  <si>
    <t>1.10300568587695</t>
  </si>
  <si>
    <t>0.950122230949628</t>
  </si>
  <si>
    <t>1.15046513243375</t>
  </si>
  <si>
    <t>1.09308249825771</t>
  </si>
  <si>
    <t>0.958001334639115</t>
  </si>
  <si>
    <t>1.12547964491432</t>
  </si>
  <si>
    <t>1.07821100193708</t>
  </si>
  <si>
    <t>1.02053332531991</t>
  </si>
  <si>
    <t>1.05895369652692</t>
  </si>
  <si>
    <t>1.08069753727643</t>
  </si>
  <si>
    <t>0.986187410512066</t>
  </si>
  <si>
    <t>1.07402842878492</t>
  </si>
  <si>
    <t>1.05919331499974</t>
  </si>
  <si>
    <t>0.992723417560391</t>
  </si>
  <si>
    <t>1.12750985342996</t>
  </si>
  <si>
    <t>1.11930543503</t>
  </si>
  <si>
    <t>1.021079246135</t>
  </si>
  <si>
    <t>1.09894327588853</t>
  </si>
  <si>
    <t>1.12210817168939</t>
  </si>
  <si>
    <t>1.06735756669078</t>
  </si>
  <si>
    <t>1.09515335843557</t>
  </si>
  <si>
    <t>1.16892022381302</t>
  </si>
  <si>
    <t>1.10081931794486</t>
  </si>
  <si>
    <t>1.08190786503416</t>
  </si>
  <si>
    <t>1.19098507806609</t>
  </si>
  <si>
    <t>1.07852951527901</t>
  </si>
  <si>
    <t>1.10439627679905</t>
  </si>
  <si>
    <t>1.19112398109202</t>
  </si>
  <si>
    <t>1.0796040791014</t>
  </si>
  <si>
    <t>1.10544739396233</t>
  </si>
  <si>
    <t>1.19344551575375</t>
  </si>
  <si>
    <t>17.8</t>
  </si>
  <si>
    <t>39.2</t>
  </si>
  <si>
    <t>1244.5</t>
  </si>
  <si>
    <t>35305.73</t>
  </si>
  <si>
    <t>2796.08</t>
  </si>
  <si>
    <t>370.9333</t>
  </si>
  <si>
    <t>409.5094</t>
  </si>
  <si>
    <t>11.8660693964947</t>
  </si>
  <si>
    <t>0.698004082146748</t>
  </si>
  <si>
    <t>0.967838714638716</t>
  </si>
  <si>
    <t>1.12947475717882</t>
  </si>
  <si>
    <t>1.09314939720482</t>
  </si>
  <si>
    <t>0.983638561909385</t>
  </si>
  <si>
    <t>1.11952573671503</t>
  </si>
  <si>
    <t>1.10120868568292</t>
  </si>
  <si>
    <t>0.946648406945863</t>
  </si>
  <si>
    <t>1.16109518244989</t>
  </si>
  <si>
    <t>1.09914890477871</t>
  </si>
  <si>
    <t>0.98483772121898</t>
  </si>
  <si>
    <t>1.12782858789909</t>
  </si>
  <si>
    <t>1.11072813643216</t>
  </si>
  <si>
    <t>1.03151640409338</t>
  </si>
  <si>
    <t>1.05034990161129</t>
  </si>
  <si>
    <t>1.08345315354992</t>
  </si>
  <si>
    <t>1.0293354187872</t>
  </si>
  <si>
    <t>1.069990681515</t>
  </si>
  <si>
    <t>1.10137930625564</t>
  </si>
  <si>
    <t>1.03386514873589</t>
  </si>
  <si>
    <t>1.11530407661235</t>
  </si>
  <si>
    <t>1.15307401505257</t>
  </si>
  <si>
    <t>1.07890099067063</t>
  </si>
  <si>
    <t>1.12840498311011</t>
  </si>
  <si>
    <t>1.21743725415518</t>
  </si>
  <si>
    <t>1.02248072116474</t>
  </si>
  <si>
    <t>1.0850509407083</t>
  </si>
  <si>
    <t>1.1094436683559</t>
  </si>
  <si>
    <t>1.07105231612808</t>
  </si>
  <si>
    <t>1.086124206702</t>
  </si>
  <si>
    <t>1.16329584719094</t>
  </si>
  <si>
    <t>1.02460023424819</t>
  </si>
  <si>
    <t>1.10729349566936</t>
  </si>
  <si>
    <t>1.13453317504432</t>
  </si>
  <si>
    <t>1.03122528821031</t>
  </si>
  <si>
    <t>1.10677711370012</t>
  </si>
  <si>
    <t>1.14133654805998</t>
  </si>
  <si>
    <t>18</t>
  </si>
  <si>
    <t>46</t>
  </si>
  <si>
    <t>1795.5</t>
  </si>
  <si>
    <t>20977.33</t>
  </si>
  <si>
    <t>1761</t>
  </si>
  <si>
    <t>414.8</t>
  </si>
  <si>
    <t>434.8704</t>
  </si>
  <si>
    <t>15.8372456857061</t>
  </si>
  <si>
    <t>0.931602687394475</t>
  </si>
  <si>
    <t>0.924475402618987</t>
  </si>
  <si>
    <t>1.13891615751658</t>
  </si>
  <si>
    <t>1.05289997326941</t>
  </si>
  <si>
    <t>0.986195672599652</t>
  </si>
  <si>
    <t>1.12630849472911</t>
  </si>
  <si>
    <t>1.11076056351408</t>
  </si>
  <si>
    <t>0.946441608028499</t>
  </si>
  <si>
    <t>1.13441168489973</t>
  </si>
  <si>
    <t>1.07365441922282</t>
  </si>
  <si>
    <t>0.931267715608608</t>
  </si>
  <si>
    <t>1.15501860152454</t>
  </si>
  <si>
    <t>1.07563153452721</t>
  </si>
  <si>
    <t>1.0548550854756</t>
  </si>
  <si>
    <t>1.06111668619222</t>
  </si>
  <si>
    <t>1.11932433271288</t>
  </si>
  <si>
    <t>1.03645601391124</t>
  </si>
  <si>
    <t>1.07370678817769</t>
  </si>
  <si>
    <t>1.11284985778409</t>
  </si>
  <si>
    <t>1.08470032231481</t>
  </si>
  <si>
    <t>1.11459421508419</t>
  </si>
  <si>
    <t>1.20900070435205</t>
  </si>
  <si>
    <t>1.08079968256851</t>
  </si>
  <si>
    <t>1.12004895253078</t>
  </si>
  <si>
    <t>1.21054855235645</t>
  </si>
  <si>
    <t>1.08856041699994</t>
  </si>
  <si>
    <t>1.08459178539781</t>
  </si>
  <si>
    <t>1.18064368618735</t>
  </si>
  <si>
    <t>1.09771236366023</t>
  </si>
  <si>
    <t>1.07288783883296</t>
  </si>
  <si>
    <t>1.17772224550764</t>
  </si>
  <si>
    <t>1.1056381048313</t>
  </si>
  <si>
    <t>1.11542229871407</t>
  </si>
  <si>
    <t>1.23325339643679</t>
  </si>
  <si>
    <t>1.0570762427113</t>
  </si>
  <si>
    <t>1.15884261653207</t>
  </si>
  <si>
    <t>1.22498499897746</t>
  </si>
  <si>
    <t>52.9411764705882</t>
  </si>
  <si>
    <t>41.4</t>
  </si>
  <si>
    <t>45.8</t>
  </si>
  <si>
    <t>1029</t>
  </si>
  <si>
    <t>18823.13</t>
  </si>
  <si>
    <t>1395.17</t>
  </si>
  <si>
    <t>402.7333</t>
  </si>
  <si>
    <t>399.4808</t>
  </si>
  <si>
    <t>9.9004554292604</t>
  </si>
  <si>
    <t>0.582379731132965</t>
  </si>
  <si>
    <t>0.936194206632077</t>
  </si>
  <si>
    <t>1.14106265367933</t>
  </si>
  <si>
    <t>1.06825624577881</t>
  </si>
  <si>
    <t>0.946532022978836</t>
  </si>
  <si>
    <t>1.14351548457026</t>
  </si>
  <si>
    <t>1.08237402491792</t>
  </si>
  <si>
    <t>0.922951578456533</t>
  </si>
  <si>
    <t>1.19681576356895</t>
  </si>
  <si>
    <t>1.10460299810762</t>
  </si>
  <si>
    <t>0.905571985490043</t>
  </si>
  <si>
    <t>1.184697435272</t>
  </si>
  <si>
    <t>1.07282880866423</t>
  </si>
  <si>
    <t>1.06092121466724</t>
  </si>
  <si>
    <t>1.0640211896591</t>
  </si>
  <si>
    <t>1.12884265296482</t>
  </si>
  <si>
    <t>1.05262212855013</t>
  </si>
  <si>
    <t>1.06511464527176</t>
  </si>
  <si>
    <t>1.12116324505588</t>
  </si>
  <si>
    <t>0.97380975769321</t>
  </si>
  <si>
    <t>1.17239712959416</t>
  </si>
  <si>
    <t>1.1416917646903</t>
  </si>
  <si>
    <t>1.02218910549764</t>
  </si>
  <si>
    <t>1.136586887407</t>
  </si>
  <si>
    <t>1.16180673375891</t>
  </si>
  <si>
    <t>1.05801593767569</t>
  </si>
  <si>
    <t>1.07642613763035</t>
  </si>
  <si>
    <t>1.13887600934359</t>
  </si>
  <si>
    <t>1.08649487702113</t>
  </si>
  <si>
    <t>1.07894773190449</t>
  </si>
  <si>
    <t>1.1722711832878</t>
  </si>
  <si>
    <t>1.07155270013431</t>
  </si>
  <si>
    <t>1.09330853628555</t>
  </si>
  <si>
    <t>1.17153771413667</t>
  </si>
  <si>
    <t>1.06634688933223</t>
  </si>
  <si>
    <t>1.07705882810562</t>
  </si>
  <si>
    <t>1.14851833097824</t>
  </si>
  <si>
    <t>31.6</t>
  </si>
  <si>
    <t>90.2</t>
  </si>
  <si>
    <t>75.7</t>
  </si>
  <si>
    <t>1986.5</t>
  </si>
  <si>
    <t>19126.07</t>
  </si>
  <si>
    <t>3088.12</t>
  </si>
  <si>
    <t>358.6897</t>
  </si>
  <si>
    <t>0.9944</t>
  </si>
  <si>
    <t>446.4717</t>
  </si>
  <si>
    <t>-5.6596974324612</t>
  </si>
  <si>
    <t>-0.332923378380071</t>
  </si>
  <si>
    <t>0.99164088809774</t>
  </si>
  <si>
    <t>1.09290175966723</t>
  </si>
  <si>
    <t>1.08376607156</t>
  </si>
  <si>
    <t>1.01896244679834</t>
  </si>
  <si>
    <t>1.09546981358123</t>
  </si>
  <si>
    <t>1.11624260164045</t>
  </si>
  <si>
    <t>0.969893764162147</t>
  </si>
  <si>
    <t>1.13361216621702</t>
  </si>
  <si>
    <t>1.09948337099223</t>
  </si>
  <si>
    <t>0.985759310169283</t>
  </si>
  <si>
    <t>1.11713774211387</t>
  </si>
  <si>
    <t>1.10122893003024</t>
  </si>
  <si>
    <t>1.0627363033777</t>
  </si>
  <si>
    <t>1.04660085980961</t>
  </si>
  <si>
    <t>1.11226072886598</t>
  </si>
  <si>
    <t>1.01400100046342</t>
  </si>
  <si>
    <t>1.06176081786684</t>
  </si>
  <si>
    <t>1.07662653156983</t>
  </si>
  <si>
    <t>1.0190206096199</t>
  </si>
  <si>
    <t>1.11187068324067</t>
  </si>
  <si>
    <t>1.13301914145439</t>
  </si>
  <si>
    <t>1.08555630753358</t>
  </si>
  <si>
    <t>1.07666322740737</t>
  </si>
  <si>
    <t>1.16877855760153</t>
  </si>
  <si>
    <t>1.05759657993036</t>
  </si>
  <si>
    <t>1.09918319923549</t>
  </si>
  <si>
    <t>1.16249239222837</t>
  </si>
  <si>
    <t>1.0809507889292</t>
  </si>
  <si>
    <t>1.10168661331649</t>
  </si>
  <si>
    <t>1.19086901381719</t>
  </si>
  <si>
    <t>1.05391763909845</t>
  </si>
  <si>
    <t>1.14824951610927</t>
  </si>
  <si>
    <t>1.21016041911382</t>
  </si>
  <si>
    <t>1.07761271415368</t>
  </si>
  <si>
    <t>1.09973381769025</t>
  </si>
  <si>
    <t>1.18508714412778</t>
  </si>
  <si>
    <t>63.6363636363636</t>
  </si>
  <si>
    <t>20.7</t>
  </si>
  <si>
    <t>42.2</t>
  </si>
  <si>
    <t>53.1</t>
  </si>
  <si>
    <t>904</t>
  </si>
  <si>
    <t>22516.4</t>
  </si>
  <si>
    <t>409.8667</t>
  </si>
  <si>
    <t>336</t>
  </si>
  <si>
    <t>14.1591841156777</t>
  </si>
  <si>
    <t>0.832893183275157</t>
  </si>
  <si>
    <t>1.00497107487644</t>
  </si>
  <si>
    <t>1.0990447566373</t>
  </si>
  <si>
    <t>1.1045081904151</t>
  </si>
  <si>
    <t>1.03972666006415</t>
  </si>
  <si>
    <t>1.09784437870493</t>
  </si>
  <si>
    <t>1.14145806914108</t>
  </si>
  <si>
    <t>0.983512472667354</t>
  </si>
  <si>
    <t>1.13909655218607</t>
  </si>
  <si>
    <t>1.12031566664738</t>
  </si>
  <si>
    <t>0.977557682688298</t>
  </si>
  <si>
    <t>1.12447903651571</t>
  </si>
  <si>
    <t>1.09924312116786</t>
  </si>
  <si>
    <t>1.13330933398724</t>
  </si>
  <si>
    <t>1.03323284543678</t>
  </si>
  <si>
    <t>1.1709724279157</t>
  </si>
  <si>
    <t>0.999453589876015</t>
  </si>
  <si>
    <t>1.05569358770465</t>
  </si>
  <si>
    <t>1.0551167460405</t>
  </si>
  <si>
    <t>0.971169227975327</t>
  </si>
  <si>
    <t>1.12613004952183</t>
  </si>
  <si>
    <t>1.09366285079394</t>
  </si>
  <si>
    <t>1.02311664718962</t>
  </si>
  <si>
    <t>1.09334679033381</t>
  </si>
  <si>
    <t>1.11862130234186</t>
  </si>
  <si>
    <t>1.08448910435024</t>
  </si>
  <si>
    <t>1.08106060258993</t>
  </si>
  <si>
    <t>1.17239844465108</t>
  </si>
  <si>
    <t>1.11383167463227</t>
  </si>
  <si>
    <t>1.08110356485577</t>
  </si>
  <si>
    <t>1.20416739409422</t>
  </si>
  <si>
    <t>1.06839376909953</t>
  </si>
  <si>
    <t>1.11016535379662</t>
  </si>
  <si>
    <t>1.18609374666648</t>
  </si>
  <si>
    <t>1.06537179217461</t>
  </si>
  <si>
    <t>1.11137369875699</t>
  </si>
  <si>
    <t>1.18402618922045</t>
  </si>
  <si>
    <t>22.1</t>
  </si>
  <si>
    <t>67.2</t>
  </si>
  <si>
    <t>49822</t>
  </si>
  <si>
    <t>1809.45</t>
  </si>
  <si>
    <t>402.2333</t>
  </si>
  <si>
    <t>0.9897</t>
  </si>
  <si>
    <t>387.4615</t>
  </si>
  <si>
    <t>-0.000496588372579848</t>
  </si>
  <si>
    <t>-2.92110807399911e-05</t>
  </si>
  <si>
    <t>1.02343826744027</t>
  </si>
  <si>
    <t>1.10743206807031</t>
  </si>
  <si>
    <t>1.13338835705368</t>
  </si>
  <si>
    <t>1.04478191174144</t>
  </si>
  <si>
    <t>1.09891466507166</t>
  </si>
  <si>
    <t>1.14812616461428</t>
  </si>
  <si>
    <t>0.964313852442132</t>
  </si>
  <si>
    <t>1.17061017739522</t>
  </si>
  <si>
    <t>1.12883560987196</t>
  </si>
  <si>
    <t>0.975312713219785</t>
  </si>
  <si>
    <t>1.13659991226876</t>
  </si>
  <si>
    <t>1.10854034428021</t>
  </si>
  <si>
    <t>0.963670945397842</t>
  </si>
  <si>
    <t>1.06250869302131</t>
  </si>
  <si>
    <t>1.02390875669727</t>
  </si>
  <si>
    <t>0.950437260857577</t>
  </si>
  <si>
    <t>1.06497960671948</t>
  </si>
  <si>
    <t>1.01219630027964</t>
  </si>
  <si>
    <t>0.980747510946825</t>
  </si>
  <si>
    <t>1.12849933261602</t>
  </si>
  <si>
    <t>1.10677291156831</t>
  </si>
  <si>
    <t>0.956553591582423</t>
  </si>
  <si>
    <t>1.10172614801775</t>
  </si>
  <si>
    <t>1.05386010382664</t>
  </si>
  <si>
    <t>1.10388825297066</t>
  </si>
  <si>
    <t>1.08593194426274</t>
  </si>
  <si>
    <t>1.19874751679723</t>
  </si>
  <si>
    <t>1.12857568180952</t>
  </si>
  <si>
    <t>1.09121762384633</t>
  </si>
  <si>
    <t>1.23152167383494</t>
  </si>
  <si>
    <t>1.07796038817003</t>
  </si>
  <si>
    <t>1.12184977969602</t>
  </si>
  <si>
    <t>1.20930962398958</t>
  </si>
  <si>
    <t>1.11805732441938</t>
  </si>
  <si>
    <t>1.06083761010793</t>
  </si>
  <si>
    <t>1.18607726000071</t>
  </si>
  <si>
    <t>17.7</t>
  </si>
  <si>
    <t>50.1</t>
  </si>
  <si>
    <t>1244</t>
  </si>
  <si>
    <t>21044.4</t>
  </si>
  <si>
    <t>1988.09</t>
  </si>
  <si>
    <t>407.1333</t>
  </si>
  <si>
    <t>504.1852</t>
  </si>
  <si>
    <t>4.98359170019859</t>
  </si>
  <si>
    <t>0.293152452952858</t>
  </si>
  <si>
    <t>0.960992010375699</t>
  </si>
  <si>
    <t>1.1288394818136</t>
  </si>
  <si>
    <t>1.08480572301951</t>
  </si>
  <si>
    <t>0.993782140525047</t>
  </si>
  <si>
    <t>1.13505619308644</t>
  </si>
  <si>
    <t>1.12799857318166</t>
  </si>
  <si>
    <t>0.926844089556916</t>
  </si>
  <si>
    <t>1.17226057001823</t>
  </si>
  <si>
    <t>1.08650278074202</t>
  </si>
  <si>
    <t>0.878866600213353</t>
  </si>
  <si>
    <t>1.17001089583556</t>
  </si>
  <si>
    <t>1.02828349823558</t>
  </si>
  <si>
    <t>1.06573427578886</t>
  </si>
  <si>
    <t>1.05622603909933</t>
  </si>
  <si>
    <t>1.12565629284887</t>
  </si>
  <si>
    <t>0.970302889324659</t>
  </si>
  <si>
    <t>1.07532693590278</t>
  </si>
  <si>
    <t>1.0433928328751</t>
  </si>
  <si>
    <t>0.998216831500259</t>
  </si>
  <si>
    <t>1.13468846414809</t>
  </si>
  <si>
    <t>1.1326651234218</t>
  </si>
  <si>
    <t>1.05919031130882</t>
  </si>
  <si>
    <t>1.09741956207293</t>
  </si>
  <si>
    <t>1.16237616758842</t>
  </si>
  <si>
    <t>1.1021654750677</t>
  </si>
  <si>
    <t>1.0484609969633</t>
  </si>
  <si>
    <t>1.15557751280801</t>
  </si>
  <si>
    <t>1.129497857616</t>
  </si>
  <si>
    <t>1.06333086812028</t>
  </si>
  <si>
    <t>1.20102993747881</t>
  </si>
  <si>
    <t>1.09243483670786</t>
  </si>
  <si>
    <t>1.09267468279166</t>
  </si>
  <si>
    <t>1.19367588867032</t>
  </si>
  <si>
    <t>1.0916817635898</t>
  </si>
  <si>
    <t>1.05900514491316</t>
  </si>
  <si>
    <t>1.15609660424947</t>
  </si>
  <si>
    <t>22.7</t>
  </si>
  <si>
    <t>71.5</t>
  </si>
  <si>
    <t>57.4</t>
  </si>
  <si>
    <t>1460</t>
  </si>
  <si>
    <t>16570.53</t>
  </si>
  <si>
    <t>1998</t>
  </si>
  <si>
    <t>446.9655</t>
  </si>
  <si>
    <t>0.9772</t>
  </si>
  <si>
    <t>333.02</t>
  </si>
  <si>
    <t>0.540081392586028</t>
  </si>
  <si>
    <t>0.031769493681531</t>
  </si>
  <si>
    <t>0.97314267371181</t>
  </si>
  <si>
    <t>1.12228280768498</t>
  </si>
  <si>
    <t>1.09214129213136</t>
  </si>
  <si>
    <t>0.998927066417127</t>
  </si>
  <si>
    <t>1.1130434371401</t>
  </si>
  <si>
    <t>1.1118492154572</t>
  </si>
  <si>
    <t>0.963813810005906</t>
  </si>
  <si>
    <t>1.14832118617976</t>
  </si>
  <si>
    <t>1.10676781756241</t>
  </si>
  <si>
    <t>0.967480623846206</t>
  </si>
  <si>
    <t>1.139293372349</t>
  </si>
  <si>
    <t>1.10224426262406</t>
  </si>
  <si>
    <t>1.08453918991182</t>
  </si>
  <si>
    <t>1.05187894700271</t>
  </si>
  <si>
    <t>1.14080394106762</t>
  </si>
  <si>
    <t>1.02690711882568</t>
  </si>
  <si>
    <t>1.06300519176061</t>
  </si>
  <si>
    <t>1.09160759876763</t>
  </si>
  <si>
    <t>0.996718282395124</t>
  </si>
  <si>
    <t>1.12765656908881</t>
  </si>
  <si>
    <t>1.12395591867378</t>
  </si>
  <si>
    <t>1.06440912015212</t>
  </si>
  <si>
    <t>1.1055728284839</t>
  </si>
  <si>
    <t>1.17678180163064</t>
  </si>
  <si>
    <t>1.07790770419313</t>
  </si>
  <si>
    <t>1.08515518911005</t>
  </si>
  <si>
    <t>1.16969713858688</t>
  </si>
  <si>
    <t>1.12194043200067</t>
  </si>
  <si>
    <t>1.08117546060162</t>
  </si>
  <si>
    <t>1.2130144633359</t>
  </si>
  <si>
    <t>1.08016761806725</t>
  </si>
  <si>
    <t>1.11044616908028</t>
  </si>
  <si>
    <t>1.19946799344735</t>
  </si>
  <si>
    <t>1.0593693805878</t>
  </si>
  <si>
    <t>1.10773699473727</t>
  </si>
  <si>
    <t>1.17350265396902</t>
  </si>
  <si>
    <t>89.4736842105263</t>
  </si>
  <si>
    <t>16.3</t>
  </si>
  <si>
    <t>33</t>
  </si>
  <si>
    <t>2246</t>
  </si>
  <si>
    <t>42138.2</t>
  </si>
  <si>
    <t>2166.7</t>
  </si>
  <si>
    <t>440.7667</t>
  </si>
  <si>
    <t>473.4808</t>
  </si>
  <si>
    <t>5.30632544880844</t>
  </si>
  <si>
    <t>0.312136791106379</t>
  </si>
  <si>
    <t>0.975449096448541</t>
  </si>
  <si>
    <t>1.11597112833319</t>
  </si>
  <si>
    <t>1.08857302879527</t>
  </si>
  <si>
    <t>1.03713405527883</t>
  </si>
  <si>
    <t>1.0999751141074</t>
  </si>
  <si>
    <t>1.1408216508</t>
  </si>
  <si>
    <t>0.968969543269722</t>
  </si>
  <si>
    <t>1.12490170082614</t>
  </si>
  <si>
    <t>1.08999548727283</t>
  </si>
  <si>
    <t>0.861612556358145</t>
  </si>
  <si>
    <t>1.17959715797426</t>
  </si>
  <si>
    <t>1.016355722755</t>
  </si>
  <si>
    <t>1.04037979476844</t>
  </si>
  <si>
    <t>1.057352552484</t>
  </si>
  <si>
    <t>1.10004823155119</t>
  </si>
  <si>
    <t>0.953931123476794</t>
  </si>
  <si>
    <t>1.07550271239763</t>
  </si>
  <si>
    <t>1.02595551073981</t>
  </si>
  <si>
    <t>1.01843087085675</t>
  </si>
  <si>
    <t>1.07977768520138</t>
  </si>
  <si>
    <t>1.09967892827133</t>
  </si>
  <si>
    <t>1.06992576850609</t>
  </si>
  <si>
    <t>1.08519989185948</t>
  </si>
  <si>
    <t>1.16108332828048</t>
  </si>
  <si>
    <t>1.08259009636401</t>
  </si>
  <si>
    <t>1.0918161807971</t>
  </si>
  <si>
    <t>1.18198938438092</t>
  </si>
  <si>
    <t>1.07606425616325</t>
  </si>
  <si>
    <t>1.0993375538016</t>
  </si>
  <si>
    <t>1.18295784710385</t>
  </si>
  <si>
    <t>1.02936743944073</t>
  </si>
  <si>
    <t>1.13590376088991</t>
  </si>
  <si>
    <t>1.16926234579834</t>
  </si>
  <si>
    <t>1.0409505701012</t>
  </si>
  <si>
    <t>1.09502120363726</t>
  </si>
  <si>
    <t>1.13986294619911</t>
  </si>
  <si>
    <t>-42.8571428571429</t>
  </si>
  <si>
    <t>17.9</t>
  </si>
  <si>
    <t>57.7</t>
  </si>
  <si>
    <t>1826</t>
  </si>
  <si>
    <t>32006.27</t>
  </si>
  <si>
    <t>381.8621</t>
  </si>
  <si>
    <t>386.4259</t>
  </si>
  <si>
    <t>4.98426084661149</t>
  </si>
  <si>
    <t>0.293191814506558</t>
  </si>
  <si>
    <t>1.0065996858963</t>
  </si>
  <si>
    <t>1.11102938969376</t>
  </si>
  <si>
    <t>1.1183618346873</t>
  </si>
  <si>
    <t>1.01091682582406</t>
  </si>
  <si>
    <t>1.11660968975632</t>
  </si>
  <si>
    <t>1.12879952325284</t>
  </si>
  <si>
    <t>0.939215751738686</t>
  </si>
  <si>
    <t>1.17789006940009</t>
  </si>
  <si>
    <t>1.10629290699714</t>
  </si>
  <si>
    <t>0.94607980236197</t>
  </si>
  <si>
    <t>1.1592155352947</t>
  </si>
  <si>
    <t>1.09671040452653</t>
  </si>
  <si>
    <t>1.09149673491429</t>
  </si>
  <si>
    <t>1.04466245318852</t>
  </si>
  <si>
    <t>1.14024565674283</t>
  </si>
  <si>
    <t>1.01297676939173</t>
  </si>
  <si>
    <t>1.06664707697978</t>
  </si>
  <si>
    <t>1.08048871012011</t>
  </si>
  <si>
    <t>0.970980540431802</t>
  </si>
  <si>
    <t>1.15849872622662</t>
  </si>
  <si>
    <t>1.12487971928108</t>
  </si>
  <si>
    <t>1.0178920484848</t>
  </si>
  <si>
    <t>1.11986176193044</t>
  </si>
  <si>
    <t>1.13989838287118</t>
  </si>
  <si>
    <t>1.05307205928112</t>
  </si>
  <si>
    <t>1.08719203117201</t>
  </si>
  <si>
    <t>1.14489155110033</t>
  </si>
  <si>
    <t>1.10434707474125</t>
  </si>
  <si>
    <t>1.08202949080418</t>
  </si>
  <si>
    <t>1.19493610295336</t>
  </si>
  <si>
    <t>1.08735868700307</t>
  </si>
  <si>
    <t>1.12896360880949</t>
  </si>
  <si>
    <t>1.22758838734933</t>
  </si>
  <si>
    <t>1.09348210791097</t>
  </si>
  <si>
    <t>1.10709040603704</t>
  </si>
  <si>
    <t>1.21058355084139</t>
  </si>
  <si>
    <t>19.3</t>
  </si>
  <si>
    <t>50.8</t>
  </si>
  <si>
    <t>2253.5</t>
  </si>
  <si>
    <t>45437.93</t>
  </si>
  <si>
    <t>2769</t>
  </si>
  <si>
    <t>424.963</t>
  </si>
  <si>
    <t>0.9892</t>
  </si>
  <si>
    <t>489.8077</t>
  </si>
  <si>
    <t>-5.77289241304572</t>
  </si>
  <si>
    <t>-0.339581906649748</t>
  </si>
  <si>
    <t>0.981259637669875</t>
  </si>
  <si>
    <t>1.11809475133627</t>
  </si>
  <si>
    <t>1.09714125057682</t>
  </si>
  <si>
    <t>1.0197160260251</t>
  </si>
  <si>
    <t>1.104217926338</t>
  </si>
  <si>
    <t>1.12598871571107</t>
  </si>
  <si>
    <t>0.983357956268362</t>
  </si>
  <si>
    <t>1.14580734083914</t>
  </si>
  <si>
    <t>1.12673876496487</t>
  </si>
  <si>
    <t>0.971186322678606</t>
  </si>
  <si>
    <t>1.13760536987649</t>
  </si>
  <si>
    <t>1.10482677582979</t>
  </si>
  <si>
    <t>1.04075763284579</t>
  </si>
  <si>
    <t>1.04175995069583</t>
  </si>
  <si>
    <t>1.08421962027974</t>
  </si>
  <si>
    <t>1.00920277607249</t>
  </si>
  <si>
    <t>1.05631269353459</t>
  </si>
  <si>
    <t>1.06603370271572</t>
  </si>
  <si>
    <t>0.93301312529119</t>
  </si>
  <si>
    <t>1.13143016504932</t>
  </si>
  <si>
    <t>1.05563919434139</t>
  </si>
  <si>
    <t>0.977754019767329</t>
  </si>
  <si>
    <t>1.12274763032533</t>
  </si>
  <si>
    <t>1.09777100873484</t>
  </si>
  <si>
    <t>1.06637199860335</t>
  </si>
  <si>
    <t>1.09979471650579</t>
  </si>
  <si>
    <t>1.17279028989368</t>
  </si>
  <si>
    <t>1.09866241491703</t>
  </si>
  <si>
    <t>1.11393415453869</t>
  </si>
  <si>
    <t>1.22383758828404</t>
  </si>
  <si>
    <t>1.06833688169278</t>
  </si>
  <si>
    <t>1.14231572540406</t>
  </si>
  <si>
    <t>1.2203780199868</t>
  </si>
  <si>
    <t>1.06437198091943</t>
  </si>
  <si>
    <t>1.16487670616281</t>
  </si>
  <si>
    <t>1.23986212726541</t>
  </si>
  <si>
    <t>42.8571428571429</t>
  </si>
  <si>
    <t>57.5</t>
  </si>
  <si>
    <t>1544</t>
  </si>
  <si>
    <t>25807.2</t>
  </si>
  <si>
    <t>1175.71</t>
  </si>
  <si>
    <t>434.8</t>
  </si>
  <si>
    <t>474.4615</t>
  </si>
  <si>
    <t>2.88952717585002</t>
  </si>
  <si>
    <t>0.169972186814707</t>
  </si>
  <si>
    <t>1.01522434423052</t>
  </si>
  <si>
    <t>1.10525005643833</t>
  </si>
  <si>
    <t>1.12207676375835</t>
  </si>
  <si>
    <t>1.05029678975525</t>
  </si>
  <si>
    <t>1.09097996623368</t>
  </si>
  <si>
    <t>1.14585275622252</t>
  </si>
  <si>
    <t>0.993582770574426</t>
  </si>
  <si>
    <t>1.13908820797739</t>
  </si>
  <si>
    <t>1.13177841761083</t>
  </si>
  <si>
    <t>1.00266500814402</t>
  </si>
  <si>
    <t>1.12960743190871</t>
  </si>
  <si>
    <t>1.13261784491429</t>
  </si>
  <si>
    <t>1.03939468066988</t>
  </si>
  <si>
    <t>1.05136628791158</t>
  </si>
  <si>
    <t>1.09278452709093</t>
  </si>
  <si>
    <t>0.980532321413478</t>
  </si>
  <si>
    <t>1.06729209719023</t>
  </si>
  <si>
    <t>1.0465143976842</t>
  </si>
  <si>
    <t>0.987563670647448</t>
  </si>
  <si>
    <t>1.13494420949903</t>
  </si>
  <si>
    <t>1.12082966951293</t>
  </si>
  <si>
    <t>1.06364483251032</t>
  </si>
  <si>
    <t>1.13312506492112</t>
  </si>
  <si>
    <t>1.20524261989127</t>
  </si>
  <si>
    <t>1.06289743980852</t>
  </si>
  <si>
    <t>1.08086421574868</t>
  </si>
  <si>
    <t>1.14884780769992</t>
  </si>
  <si>
    <t>1.09166720780529</t>
  </si>
  <si>
    <t>1.07424211470154</t>
  </si>
  <si>
    <t>1.17271488986307</t>
  </si>
  <si>
    <t>1.06448132008732</t>
  </si>
  <si>
    <t>1.11724238328417</t>
  </si>
  <si>
    <t>1.18928364701584</t>
  </si>
  <si>
    <t>1.07676144291991</t>
  </si>
  <si>
    <t>1.1357669995638</t>
  </si>
  <si>
    <t>1.22295011327114</t>
  </si>
  <si>
    <t>22.9</t>
  </si>
  <si>
    <t>51.2</t>
  </si>
  <si>
    <t>58.2</t>
  </si>
  <si>
    <t>1353</t>
  </si>
  <si>
    <t>46949.87</t>
  </si>
  <si>
    <t>3367.7</t>
  </si>
  <si>
    <t>463.2759</t>
  </si>
  <si>
    <t>0.9722</t>
  </si>
  <si>
    <t>590.8958</t>
  </si>
  <si>
    <t>4.67451577205824</t>
  </si>
  <si>
    <t>0.274971516003426</t>
  </si>
  <si>
    <t>1.00394833725787</t>
  </si>
  <si>
    <t>1.10557287821819</t>
  </si>
  <si>
    <t>1.10993805280456</t>
  </si>
  <si>
    <t>1.016418427354</t>
  </si>
  <si>
    <t>1.11224728152103</t>
  </si>
  <si>
    <t>1.13050863271237</t>
  </si>
  <si>
    <t>0.955244710645931</t>
  </si>
  <si>
    <t>1.14637883123437</t>
  </si>
  <si>
    <t>1.0950723149331</t>
  </si>
  <si>
    <t>0.957430843708677</t>
  </si>
  <si>
    <t>1.12544984505605</t>
  </si>
  <si>
    <t>1.07754039470381</t>
  </si>
  <si>
    <t>1.06134318555399</t>
  </si>
  <si>
    <t>1.0549932490398</t>
  </si>
  <si>
    <t>1.11970989567385</t>
  </si>
  <si>
    <t>1.00827501304427</t>
  </si>
  <si>
    <t>1.06326136679652</t>
  </si>
  <si>
    <t>1.07205986847623</t>
  </si>
  <si>
    <t>0.988060229378551</t>
  </si>
  <si>
    <t>1.13759941949209</t>
  </si>
  <si>
    <t>1.12401674336426</t>
  </si>
  <si>
    <t>1.04658523571857</t>
  </si>
  <si>
    <t>1.10607518702173</t>
  </si>
  <si>
    <t>1.15760196033159</t>
  </si>
  <si>
    <t>1.09177173416668</t>
  </si>
  <si>
    <t>1.05827318339886</t>
  </si>
  <si>
    <t>1.15539274866147</t>
  </si>
  <si>
    <t>1.06258046146325</t>
  </si>
  <si>
    <t>1.08157445778641</t>
  </si>
  <si>
    <t>1.14925988646155</t>
  </si>
  <si>
    <t>1.07655580293922</t>
  </si>
  <si>
    <t>1.09308109020673</t>
  </si>
  <si>
    <t>1.17676279074519</t>
  </si>
  <si>
    <t>1.07621186807916</t>
  </si>
  <si>
    <t>1.08322531013641</t>
  </si>
  <si>
    <t>1.16577993457253</t>
  </si>
  <si>
    <t>type</t>
  </si>
  <si>
    <t>theor_min</t>
  </si>
  <si>
    <t>theor_max</t>
  </si>
  <si>
    <t>num_cat</t>
  </si>
  <si>
    <t>integer</t>
  </si>
  <si>
    <t>categorical</t>
  </si>
  <si>
    <t>real</t>
  </si>
  <si>
    <t>binary</t>
  </si>
  <si>
    <t>?</t>
  </si>
  <si>
    <t>0.55916213650077</t>
  </si>
  <si>
    <t>3.68307008133181</t>
  </si>
  <si>
    <t>0.561495674129418</t>
  </si>
  <si>
    <t>3.81978573891101</t>
  </si>
  <si>
    <t>0.473583122552599</t>
  </si>
  <si>
    <t>4.9278155252263</t>
  </si>
  <si>
    <t>0.44553416918057</t>
  </si>
  <si>
    <t>5.19869553979722</t>
  </si>
  <si>
    <t>0.486233422613199</t>
  </si>
  <si>
    <t>4.4281011562829</t>
  </si>
  <si>
    <t>0.509265263568879</t>
  </si>
  <si>
    <t>4.56954974902169</t>
  </si>
  <si>
    <t>0.389578512530896</t>
  </si>
  <si>
    <t>6.64816558983402</t>
  </si>
  <si>
    <t>0.393622594359456</t>
  </si>
  <si>
    <t>7.21871373469345</t>
  </si>
  <si>
    <t>0.585743125176316</t>
  </si>
  <si>
    <t>3.27737126487384</t>
  </si>
  <si>
    <t>0.594278468051666</t>
  </si>
  <si>
    <t>3.3508644056175</t>
  </si>
  <si>
    <t>0.536063066970551</t>
  </si>
  <si>
    <t>4.13463219355902</t>
  </si>
  <si>
    <t>0.543420368523619</t>
  </si>
  <si>
    <t>4.14278166893448</t>
  </si>
  <si>
    <t>0.593450312166525</t>
  </si>
  <si>
    <t>3.79673748251444</t>
  </si>
  <si>
    <t>0.614228612329155</t>
  </si>
  <si>
    <t>3.62197194353864</t>
  </si>
  <si>
    <t>0.523525370224594</t>
  </si>
  <si>
    <t>4.71233825667972</t>
  </si>
  <si>
    <t>0.506645363126677</t>
  </si>
  <si>
    <t>5.00380364048328</t>
  </si>
  <si>
    <t>0.530884951239533</t>
  </si>
  <si>
    <t>4.47286856181481</t>
  </si>
  <si>
    <t>0.526143762221096</t>
  </si>
  <si>
    <t>4.15250787727827</t>
  </si>
  <si>
    <t>0.407729390802132</t>
  </si>
  <si>
    <t>6.13581882051526</t>
  </si>
  <si>
    <t>0.420421115851888</t>
  </si>
  <si>
    <t>6.75041727743785</t>
  </si>
  <si>
    <t>0.630537756950364</t>
  </si>
  <si>
    <t>3.47455377498111</t>
  </si>
  <si>
    <t>0.618300191942106</t>
  </si>
  <si>
    <t>3.36453859435062</t>
  </si>
  <si>
    <t>0.559744465770353</t>
  </si>
  <si>
    <t>4.21393048388365</t>
  </si>
  <si>
    <t>0.575728476590812</t>
  </si>
  <si>
    <t>4.26488170554923</t>
  </si>
  <si>
    <t>0.600273303506371</t>
  </si>
  <si>
    <t>3.59672679345605</t>
  </si>
  <si>
    <t>0.57639462002339</t>
  </si>
  <si>
    <t>3.79734201009274</t>
  </si>
  <si>
    <t>0.53238182937426</t>
  </si>
  <si>
    <t>4.7294625329407</t>
  </si>
  <si>
    <t>0.494421010699976</t>
  </si>
  <si>
    <t>4.80476385688169</t>
  </si>
  <si>
    <t>0.551738109273631</t>
  </si>
  <si>
    <t>4.3096189714653</t>
  </si>
  <si>
    <t>0.499206099813495</t>
  </si>
  <si>
    <t>4.39796479503062</t>
  </si>
  <si>
    <t>0.403466348507993</t>
  </si>
  <si>
    <t>6.29280770158433</t>
  </si>
  <si>
    <t>0.462676344353943</t>
  </si>
  <si>
    <t>6.58080063231784</t>
  </si>
  <si>
    <t>0.630132263374632</t>
  </si>
  <si>
    <t>3.37419646328032</t>
  </si>
  <si>
    <t>0.619377862223343</t>
  </si>
  <si>
    <t>3.57936263293112</t>
  </si>
  <si>
    <t>0.591243985830836</t>
  </si>
  <si>
    <t>4.09320494879143</t>
  </si>
  <si>
    <t>0.562275158037369</t>
  </si>
  <si>
    <t>4.06822245355954</t>
  </si>
  <si>
    <t>0.481340655269816</t>
  </si>
  <si>
    <t>3.55315966631041</t>
  </si>
  <si>
    <t>0.476079914116397</t>
  </si>
  <si>
    <t>3.56161681551275</t>
  </si>
  <si>
    <t>0.403825164997134</t>
  </si>
  <si>
    <t>4.30621733716591</t>
  </si>
  <si>
    <t>0.417873009345442</t>
  </si>
  <si>
    <t>4.25190041386206</t>
  </si>
  <si>
    <t>0.5627772526597</t>
  </si>
  <si>
    <t>4.39702797611967</t>
  </si>
  <si>
    <t>0.515661970517405</t>
  </si>
  <si>
    <t>4.22172384942178</t>
  </si>
  <si>
    <t>0.437660358916113</t>
  </si>
  <si>
    <t>5.92429839147921</t>
  </si>
  <si>
    <t>0.455135529068475</t>
  </si>
  <si>
    <t>5.81194026336102</t>
  </si>
  <si>
    <t>0.632622702825774</t>
  </si>
  <si>
    <t>3.18427907889757</t>
  </si>
  <si>
    <t>0.637955855769542</t>
  </si>
  <si>
    <t>3.22282937883751</t>
  </si>
  <si>
    <t>0.577371143538486</t>
  </si>
  <si>
    <t>3.73835499264159</t>
  </si>
  <si>
    <t>0.592897609870565</t>
  </si>
  <si>
    <t>3.56137911725175</t>
  </si>
  <si>
    <t>0.548681159160526</t>
  </si>
  <si>
    <t>3.66798821434789</t>
  </si>
  <si>
    <t>0.562661958915868</t>
  </si>
  <si>
    <t>3.56369229356486</t>
  </si>
  <si>
    <t>0.482988026491634</t>
  </si>
  <si>
    <t>4.68804527589077</t>
  </si>
  <si>
    <t>0.443478443197924</t>
  </si>
  <si>
    <t>5.30623098521973</t>
  </si>
  <si>
    <t>0.515105466093579</t>
  </si>
  <si>
    <t>4.35734398760831</t>
  </si>
  <si>
    <t>0.488708144945033</t>
  </si>
  <si>
    <t>4.10025454468343</t>
  </si>
  <si>
    <t>0.412835339724532</t>
  </si>
  <si>
    <t>6.06042855712</t>
  </si>
  <si>
    <t>0.400767509097929</t>
  </si>
  <si>
    <t>6.89705700991767</t>
  </si>
  <si>
    <t>0.617371006859993</t>
  </si>
  <si>
    <t>3.21947241563095</t>
  </si>
  <si>
    <t>0.622579214449048</t>
  </si>
  <si>
    <t>3.28689720583352</t>
  </si>
  <si>
    <t>0.56831849521556</t>
  </si>
  <si>
    <t>3.98175134965425</t>
  </si>
  <si>
    <t>0.512296870916188</t>
  </si>
  <si>
    <t>4.44834906035478</t>
  </si>
  <si>
    <t>0.58040974342729</t>
  </si>
  <si>
    <t>3.63276810858973</t>
  </si>
  <si>
    <t>0.543086645646982</t>
  </si>
  <si>
    <t>3.47130608642392</t>
  </si>
  <si>
    <t>0.493763708152163</t>
  </si>
  <si>
    <t>4.53120329747324</t>
  </si>
  <si>
    <t>0.470612995432765</t>
  </si>
  <si>
    <t>4.77664050131855</t>
  </si>
  <si>
    <t>0.545113161380359</t>
  </si>
  <si>
    <t>4.25900596659362</t>
  </si>
  <si>
    <t>0.531755333249322</t>
  </si>
  <si>
    <t>3.98380410423542</t>
  </si>
  <si>
    <t>0.435494074029101</t>
  </si>
  <si>
    <t>5.84328193946478</t>
  </si>
  <si>
    <t>0.414993429215233</t>
  </si>
  <si>
    <t>6.22916447444271</t>
  </si>
  <si>
    <t>0.638027872231036</t>
  </si>
  <si>
    <t>3.3545537623234</t>
  </si>
  <si>
    <t>0.64560727070299</t>
  </si>
  <si>
    <t>3.23217723629535</t>
  </si>
  <si>
    <t>0.585719242935728</t>
  </si>
  <si>
    <t>4.09396235229296</t>
  </si>
  <si>
    <t>0.556103491273055</t>
  </si>
  <si>
    <t>4.37603039353363</t>
  </si>
  <si>
    <t>0.577038510157015</t>
  </si>
  <si>
    <t>3.85932453031946</t>
  </si>
  <si>
    <t>0.582323418654206</t>
  </si>
  <si>
    <t>3.42234881302481</t>
  </si>
  <si>
    <t>0.51406143033162</t>
  </si>
  <si>
    <t>4.73626984390176</t>
  </si>
  <si>
    <t>0.502757582154327</t>
  </si>
  <si>
    <t>5.0006877320667</t>
  </si>
  <si>
    <t>0.533382164117756</t>
  </si>
  <si>
    <t>4.57902574762652</t>
  </si>
  <si>
    <t>0.555278762663824</t>
  </si>
  <si>
    <t>3.85035153447806</t>
  </si>
  <si>
    <t>0.424894707105778</t>
  </si>
  <si>
    <t>6.21544901516801</t>
  </si>
  <si>
    <t>0.438207837894382</t>
  </si>
  <si>
    <t>6.62642897821841</t>
  </si>
  <si>
    <t>0.638305170424057</t>
  </si>
  <si>
    <t>3.41476531690009</t>
  </si>
  <si>
    <t>0.635630498104403</t>
  </si>
  <si>
    <t>3.19333299667631</t>
  </si>
  <si>
    <t>0.593522464413361</t>
  </si>
  <si>
    <t>4.02010280889214</t>
  </si>
  <si>
    <t>0.571209470032863</t>
  </si>
  <si>
    <t>4.19453889538452</t>
  </si>
  <si>
    <t>0.626093280480435</t>
  </si>
  <si>
    <t>3.07731158076798</t>
  </si>
  <si>
    <t>0.629357532219555</t>
  </si>
  <si>
    <t>3.0498431134339</t>
  </si>
  <si>
    <t>0.590289951762765</t>
  </si>
  <si>
    <t>3.40165186526946</t>
  </si>
  <si>
    <t>0.580433341871805</t>
  </si>
  <si>
    <t>3.40128841199446</t>
  </si>
  <si>
    <t>0.623940000869511</t>
  </si>
  <si>
    <t>3.32620776036413</t>
  </si>
  <si>
    <t>0.644315554735473</t>
  </si>
  <si>
    <t>3.34553932388379</t>
  </si>
  <si>
    <t>0.583178461964241</t>
  </si>
  <si>
    <t>3.96606541265077</t>
  </si>
  <si>
    <t>0.586455911579454</t>
  </si>
  <si>
    <t>3.9243423245533</t>
  </si>
  <si>
    <t>0.681454050899059</t>
  </si>
  <si>
    <t>2.75687528817653</t>
  </si>
  <si>
    <t>0.682471738897977</t>
  </si>
  <si>
    <t>2.82374969208655</t>
  </si>
  <si>
    <t>0.657812026733787</t>
  </si>
  <si>
    <t>3.04742948993886</t>
  </si>
  <si>
    <t>0.65612046380894</t>
  </si>
  <si>
    <t>2.99806668914555</t>
  </si>
  <si>
    <t>0.53720818144236</t>
  </si>
  <si>
    <t>3.56961298663839</t>
  </si>
  <si>
    <t>0.521219996697318</t>
  </si>
  <si>
    <t>3.41772810671885</t>
  </si>
  <si>
    <t>0.448377989958068</t>
  </si>
  <si>
    <t>4.62008148143866</t>
  </si>
  <si>
    <t>0.454007254054889</t>
  </si>
  <si>
    <t>4.52520556818783</t>
  </si>
  <si>
    <t>0.506675431338086</t>
  </si>
  <si>
    <t>4.21859604010928</t>
  </si>
  <si>
    <t>0.468674544529367</t>
  </si>
  <si>
    <t>3.87282096844844</t>
  </si>
  <si>
    <t>0.39074643618248</t>
  </si>
  <si>
    <t>6.10264933169664</t>
  </si>
  <si>
    <t>0.43508287787486</t>
  </si>
  <si>
    <t>6.08442098766516</t>
  </si>
  <si>
    <t>0.542169162248478</t>
  </si>
  <si>
    <t>3.31895488199613</t>
  </si>
  <si>
    <t>0.543248412297782</t>
  </si>
  <si>
    <t>3.15215071511144</t>
  </si>
  <si>
    <t>0.49209102005912</t>
  </si>
  <si>
    <t>3.99388410520274</t>
  </si>
  <si>
    <t>0.502508760448011</t>
  </si>
  <si>
    <t>3.91234184713258</t>
  </si>
  <si>
    <t>0.568977023789361</t>
  </si>
  <si>
    <t>3.75845753865445</t>
  </si>
  <si>
    <t>0.580476419656186</t>
  </si>
  <si>
    <t>3.69024957208784</t>
  </si>
  <si>
    <t>0.481486875173313</t>
  </si>
  <si>
    <t>4.86238961554091</t>
  </si>
  <si>
    <t>0.469788975069953</t>
  </si>
  <si>
    <t>4.7835111913761</t>
  </si>
  <si>
    <t>0.506504041255137</t>
  </si>
  <si>
    <t>4.31202269572309</t>
  </si>
  <si>
    <t>0.491311357006544</t>
  </si>
  <si>
    <t>4.1437293881513</t>
  </si>
  <si>
    <t>0.40931706292999</t>
  </si>
  <si>
    <t>5.92673199556282</t>
  </si>
  <si>
    <t>0.390648654352317</t>
  </si>
  <si>
    <t>5.9383702035293</t>
  </si>
  <si>
    <t>0.562297969077102</t>
  </si>
  <si>
    <t>3.469394258134</t>
  </si>
  <si>
    <t>0.537024333335504</t>
  </si>
  <si>
    <t>3.45626399015117</t>
  </si>
  <si>
    <t>0.507657976424161</t>
  </si>
  <si>
    <t>4.37799926150884</t>
  </si>
  <si>
    <t>0.539720949612255</t>
  </si>
  <si>
    <t>4.29238379126545</t>
  </si>
  <si>
    <t>0.522473068525578</t>
  </si>
  <si>
    <t>3.60295008804618</t>
  </si>
  <si>
    <t>0.533096684754428</t>
  </si>
  <si>
    <t>3.6138410404071</t>
  </si>
  <si>
    <t>0.442915354265556</t>
  </si>
  <si>
    <t>4.57592903447115</t>
  </si>
  <si>
    <t>0.424492302574129</t>
  </si>
  <si>
    <t>4.73283667044976</t>
  </si>
  <si>
    <t>0.499438704033593</t>
  </si>
  <si>
    <t>4.35339423228622</t>
  </si>
  <si>
    <t>0.502456189737771</t>
  </si>
  <si>
    <t>4.16350532756988</t>
  </si>
  <si>
    <t>0.439305592256811</t>
  </si>
  <si>
    <t>6.00178786900738</t>
  </si>
  <si>
    <t>0.400467767941891</t>
  </si>
  <si>
    <t>6.36289527413575</t>
  </si>
  <si>
    <t>0.592696830266175</t>
  </si>
  <si>
    <t>3.27779982829591</t>
  </si>
  <si>
    <t>0.543688135202746</t>
  </si>
  <si>
    <t>3.34666511387251</t>
  </si>
  <si>
    <t>0.526583212674811</t>
  </si>
  <si>
    <t>4.06842178736498</t>
  </si>
  <si>
    <t>0.546642735738165</t>
  </si>
  <si>
    <t>4.06479317801646</t>
  </si>
  <si>
    <t>0.442257543215947</t>
  </si>
  <si>
    <t>3.47649326879346</t>
  </si>
  <si>
    <t>0.413827471860736</t>
  </si>
  <si>
    <t>3.60025014190825</t>
  </si>
  <si>
    <t>0.360321980741004</t>
  </si>
  <si>
    <t>4.42718483540452</t>
  </si>
  <si>
    <t>0.372520203573442</t>
  </si>
  <si>
    <t>4.34464040380741</t>
  </si>
  <si>
    <t>0.437258973305942</t>
  </si>
  <si>
    <t>4.17360402277182</t>
  </si>
  <si>
    <t>0.441716166940231</t>
  </si>
  <si>
    <t>4.23954961730724</t>
  </si>
  <si>
    <t>0.362664858649168</t>
  </si>
  <si>
    <t>5.99170440895234</t>
  </si>
  <si>
    <t>0.367901733488041</t>
  </si>
  <si>
    <t>5.95254675167365</t>
  </si>
  <si>
    <t>0.460656810138272</t>
  </si>
  <si>
    <t>2.9285679526154</t>
  </si>
  <si>
    <t>0.457626408437043</t>
  </si>
  <si>
    <t>3.06148285253129</t>
  </si>
  <si>
    <t>0.40804697108209</t>
  </si>
  <si>
    <t>3.31309650459963</t>
  </si>
  <si>
    <t>0.436508586926061</t>
  </si>
  <si>
    <t>3.19218543430212</t>
  </si>
  <si>
    <t>0.492884713188939</t>
  </si>
  <si>
    <t>3.7453619600436</t>
  </si>
  <si>
    <t>0.523017627268665</t>
  </si>
  <si>
    <t>3.1658075061055</t>
  </si>
  <si>
    <t>0.404036865532795</t>
  </si>
  <si>
    <t>4.79061293031369</t>
  </si>
  <si>
    <t>0.38607630510662</t>
  </si>
  <si>
    <t>5.01718986657849</t>
  </si>
  <si>
    <t>0.521931660485473</t>
  </si>
  <si>
    <t>4.30313841213931</t>
  </si>
  <si>
    <t>0.575132730871021</t>
  </si>
  <si>
    <t>3.52266321047464</t>
  </si>
  <si>
    <t>0.427908789830698</t>
  </si>
  <si>
    <t>5.88967696017537</t>
  </si>
  <si>
    <t>0.334482535421433</t>
  </si>
  <si>
    <t>6.46283714821859</t>
  </si>
  <si>
    <t>0.582795247717618</t>
  </si>
  <si>
    <t>3.38851027966337</t>
  </si>
  <si>
    <t>0.578423381195059</t>
  </si>
  <si>
    <t>2.89870408590614</t>
  </si>
  <si>
    <t>0.503230715441855</t>
  </si>
  <si>
    <t>4.14507680412101</t>
  </si>
  <si>
    <t>0.525494903253371</t>
  </si>
  <si>
    <t>4.26561474708515</t>
  </si>
  <si>
    <t>0.529514166666289</t>
  </si>
  <si>
    <t>3.9214668825248</t>
  </si>
  <si>
    <t>0.54909436615577</t>
  </si>
  <si>
    <t>3.56758564304388</t>
  </si>
  <si>
    <t>0.496361706407099</t>
  </si>
  <si>
    <t>4.62974172631457</t>
  </si>
  <si>
    <t>0.46346251303907</t>
  </si>
  <si>
    <t>5.06283470243653</t>
  </si>
  <si>
    <t>0.552851693424213</t>
  </si>
  <si>
    <t>4.47652012285191</t>
  </si>
  <si>
    <t>0.503814912914</t>
  </si>
  <si>
    <t>4.08651949645239</t>
  </si>
  <si>
    <t>0.432634677547152</t>
  </si>
  <si>
    <t>6.00787726906951</t>
  </si>
  <si>
    <t>0.425148715744558</t>
  </si>
  <si>
    <t>6.68558864413366</t>
  </si>
  <si>
    <t>0.606572167631675</t>
  </si>
  <si>
    <t>3.3996428024206</t>
  </si>
  <si>
    <t>0.616513211392535</t>
  </si>
  <si>
    <t>3.16539933102536</t>
  </si>
  <si>
    <t>0.526795406199597</t>
  </si>
  <si>
    <t>3.97174554443089</t>
  </si>
  <si>
    <t>0.53286763027868</t>
  </si>
  <si>
    <t>4.24984359159096</t>
  </si>
  <si>
    <t>0.586458491749759</t>
  </si>
  <si>
    <t>3.69979939357067</t>
  </si>
  <si>
    <t>0.575835172193168</t>
  </si>
  <si>
    <t>3.49298147149496</t>
  </si>
  <si>
    <t>0.528497340710122</t>
  </si>
  <si>
    <t>4.34374355420654</t>
  </si>
  <si>
    <t>0.508441058277512</t>
  </si>
  <si>
    <t>4.78384186348984</t>
  </si>
  <si>
    <t>0.530936728742179</t>
  </si>
  <si>
    <t>4.36322878394918</t>
  </si>
  <si>
    <t>0.503392047948793</t>
  </si>
  <si>
    <t>4.06440949898724</t>
  </si>
  <si>
    <t>0.448834953562748</t>
  </si>
  <si>
    <t>5.51728690438533</t>
  </si>
  <si>
    <t>0.417701405176194</t>
  </si>
  <si>
    <t>6.32023686495975</t>
  </si>
  <si>
    <t>0.640907272313633</t>
  </si>
  <si>
    <t>3.47279397084315</t>
  </si>
  <si>
    <t>0.606725119259143</t>
  </si>
  <si>
    <t>3.37267157954912</t>
  </si>
  <si>
    <t>0.567672179693807</t>
  </si>
  <si>
    <t>4.17486687223532</t>
  </si>
  <si>
    <t>0.55407981446324</t>
  </si>
  <si>
    <t>4.43204264240751</t>
  </si>
  <si>
    <t>0.562819477878463</t>
  </si>
  <si>
    <t>3.84093854768935</t>
  </si>
  <si>
    <t>0.564719909558484</t>
  </si>
  <si>
    <t>3.57457245431445</t>
  </si>
  <si>
    <t>0.467964714436517</t>
  </si>
  <si>
    <t>4.97829374702107</t>
  </si>
  <si>
    <t>0.465176587213715</t>
  </si>
  <si>
    <t>4.97079174691862</t>
  </si>
  <si>
    <t>0.503549701236118</t>
  </si>
  <si>
    <t>4.50055729319413</t>
  </si>
  <si>
    <t>0.523938831860938</t>
  </si>
  <si>
    <t>4.22478645614712</t>
  </si>
  <si>
    <t>0.346849713381275</t>
  </si>
  <si>
    <t>6.69374246250009</t>
  </si>
  <si>
    <t>0.383044074581016</t>
  </si>
  <si>
    <t>6.65297490699747</t>
  </si>
  <si>
    <t>0.601222454936388</t>
  </si>
  <si>
    <t>3.34725306355671</t>
  </si>
  <si>
    <t>0.591573279607041</t>
  </si>
  <si>
    <t>3.26609969353808</t>
  </si>
  <si>
    <t>0.517100669750298</t>
  </si>
  <si>
    <t>4.14968655852443</t>
  </si>
  <si>
    <t>0.501996810041114</t>
  </si>
  <si>
    <t>4.06801100769253</t>
  </si>
  <si>
    <t>0.490304539590678</t>
  </si>
  <si>
    <t>3.44345706043816</t>
  </si>
  <si>
    <t>0.475441903787067</t>
  </si>
  <si>
    <t>3.27521333732505</t>
  </si>
  <si>
    <t>0.39776418979045</t>
  </si>
  <si>
    <t>4.23501515085291</t>
  </si>
  <si>
    <t>0.388907131121984</t>
  </si>
  <si>
    <t>4.31108553224942</t>
  </si>
  <si>
    <t>0.518535650909704</t>
  </si>
  <si>
    <t>4.19633385652161</t>
  </si>
  <si>
    <t>0.538767017685608</t>
  </si>
  <si>
    <t>3.77995776789926</t>
  </si>
  <si>
    <t>0.410819061163409</t>
  </si>
  <si>
    <t>5.76669473052603</t>
  </si>
  <si>
    <t>0.403935122739263</t>
  </si>
  <si>
    <t>6.00808371668191</t>
  </si>
  <si>
    <t>0.572048533135359</t>
  </si>
  <si>
    <t>3.04991236137581</t>
  </si>
  <si>
    <t>0.553339996494345</t>
  </si>
  <si>
    <t>2.89729111176682</t>
  </si>
  <si>
    <t>0.512302120259815</t>
  </si>
  <si>
    <t>3.54184122157786</t>
  </si>
  <si>
    <t>0.509911103746385</t>
  </si>
  <si>
    <t>3.43003291414578</t>
  </si>
  <si>
    <t>0.541680796385563</t>
  </si>
  <si>
    <t>3.75146122719572</t>
  </si>
  <si>
    <t>0.548780325311489</t>
  </si>
  <si>
    <t>3.3495855627095</t>
  </si>
  <si>
    <t>0.479612505070651</t>
  </si>
  <si>
    <t>4.46939623328124</t>
  </si>
  <si>
    <t>0.479441800166461</t>
  </si>
  <si>
    <t>4.6531595284959</t>
  </si>
  <si>
    <t>0.5171321918842</t>
  </si>
  <si>
    <t>4.43350973079467</t>
  </si>
  <si>
    <t>0.490078069651463</t>
  </si>
  <si>
    <t>3.89215775373401</t>
  </si>
  <si>
    <t>0.40787972670414</t>
  </si>
  <si>
    <t>5.96970190081034</t>
  </si>
  <si>
    <t>0.400088241816993</t>
  </si>
  <si>
    <t>6.24463163757743</t>
  </si>
  <si>
    <t>0.579485152084479</t>
  </si>
  <si>
    <t>3.15195167207086</t>
  </si>
  <si>
    <t>0.573861801410534</t>
  </si>
  <si>
    <t>3.04130372052758</t>
  </si>
  <si>
    <t>0.509621075595806</t>
  </si>
  <si>
    <t>3.81302021452312</t>
  </si>
  <si>
    <t>0.517757149809538</t>
  </si>
  <si>
    <t>3.91222587600091</t>
  </si>
  <si>
    <t>0.622227474799402</t>
  </si>
  <si>
    <t>3.2575977125824</t>
  </si>
  <si>
    <t>0.623123923007828</t>
  </si>
  <si>
    <t>3.29033042055588</t>
  </si>
  <si>
    <t>0.601557347635802</t>
  </si>
  <si>
    <t>3.51081395912305</t>
  </si>
  <si>
    <t>0.589357931878976</t>
  </si>
  <si>
    <t>3.57793330214898</t>
  </si>
  <si>
    <t>0.656909865403599</t>
  </si>
  <si>
    <t>3.41138923581832</t>
  </si>
  <si>
    <t>0.638045742736391</t>
  </si>
  <si>
    <t>3.46378770521909</t>
  </si>
  <si>
    <t>0.591020229406057</t>
  </si>
  <si>
    <t>3.86767330212561</t>
  </si>
  <si>
    <t>0.58819634158071</t>
  </si>
  <si>
    <t>4.0649136809783</t>
  </si>
  <si>
    <t>0.592005391792439</t>
  </si>
  <si>
    <t>2.83982044095301</t>
  </si>
  <si>
    <t>0.601089193309245</t>
  </si>
  <si>
    <t>2.8767071726706</t>
  </si>
  <si>
    <t>0.576198430553059</t>
  </si>
  <si>
    <t>2.97995110208727</t>
  </si>
  <si>
    <t>0.574017206740851</t>
  </si>
  <si>
    <t>3.04480782324583</t>
  </si>
  <si>
    <t>0.446288053090802</t>
  </si>
  <si>
    <t>3.75423589174319</t>
  </si>
  <si>
    <t>0.419827640835017</t>
  </si>
  <si>
    <t>3.86727480104775</t>
  </si>
  <si>
    <t>0.365512497045057</t>
  </si>
  <si>
    <t>4.95082566941827</t>
  </si>
  <si>
    <t>0.355640333435936</t>
  </si>
  <si>
    <t>5.01522717296747</t>
  </si>
  <si>
    <t>0.513081234523685</t>
  </si>
  <si>
    <t>4.49306414651647</t>
  </si>
  <si>
    <t>0.473496192854593</t>
  </si>
  <si>
    <t>4.53791893896393</t>
  </si>
  <si>
    <t>0.372519624186298</t>
  </si>
  <si>
    <t>6.547577760281</t>
  </si>
  <si>
    <t>0.367988314023071</t>
  </si>
  <si>
    <t>6.9069402139852</t>
  </si>
  <si>
    <t>0.585436174555756</t>
  </si>
  <si>
    <t>3.35157513781038</t>
  </si>
  <si>
    <t>0.573738773801069</t>
  </si>
  <si>
    <t>3.43925065743147</t>
  </si>
  <si>
    <t>0.508804863065436</t>
  </si>
  <si>
    <t>4.12044082097004</t>
  </si>
  <si>
    <t>0.49441025699492</t>
  </si>
  <si>
    <t>4.15366538926226</t>
  </si>
  <si>
    <t>0.53111850907316</t>
  </si>
  <si>
    <t>3.54317463853105</t>
  </si>
  <si>
    <t>0.505809723673981</t>
  </si>
  <si>
    <t>3.78314929117378</t>
  </si>
  <si>
    <t>0.453844036744579</t>
  </si>
  <si>
    <t>4.85062822316216</t>
  </si>
  <si>
    <t>0.406952497418349</t>
  </si>
  <si>
    <t>5.12610561449825</t>
  </si>
  <si>
    <t>0.521386478405417</t>
  </si>
  <si>
    <t>4.12952952473654</t>
  </si>
  <si>
    <t>0.488308315772515</t>
  </si>
  <si>
    <t>4.3949145299033</t>
  </si>
  <si>
    <t>0.40041747904669</t>
  </si>
  <si>
    <t>6.29372686984884</t>
  </si>
  <si>
    <t>0.365201568973759</t>
  </si>
  <si>
    <t>6.84953824512292</t>
  </si>
  <si>
    <t>0.614847281909809</t>
  </si>
  <si>
    <t>3.12893399360605</t>
  </si>
  <si>
    <t>0.599912559242464</t>
  </si>
  <si>
    <t>3.55987604270268</t>
  </si>
  <si>
    <t>0.550496273498707</t>
  </si>
  <si>
    <t>4.39275221596657</t>
  </si>
  <si>
    <t>0.529377716981949</t>
  </si>
  <si>
    <t>4.70940388631162</t>
  </si>
  <si>
    <t>0.471179017899353</t>
  </si>
  <si>
    <t>3.45971405682566</t>
  </si>
  <si>
    <t>0.46730572003175</t>
  </si>
  <si>
    <t>3.40685264681836</t>
  </si>
  <si>
    <t>0.421637066947034</t>
  </si>
  <si>
    <t>3.97826740423471</t>
  </si>
  <si>
    <t>0.435450427591824</t>
  </si>
  <si>
    <t>4.04209874966112</t>
  </si>
  <si>
    <t>0.510223357255899</t>
  </si>
  <si>
    <t>4.25950263037362</t>
  </si>
  <si>
    <t>0.486225907534909</t>
  </si>
  <si>
    <t>4.32546916344318</t>
  </si>
  <si>
    <t>0.385159162274454</t>
  </si>
  <si>
    <t>5.82910293831282</t>
  </si>
  <si>
    <t>0.395720353285909</t>
  </si>
  <si>
    <t>5.98978589862727</t>
  </si>
  <si>
    <t>0.634040282367646</t>
  </si>
  <si>
    <t>2.96808821053366</t>
  </si>
  <si>
    <t>0.624068682373917</t>
  </si>
  <si>
    <t>3.05073216750962</t>
  </si>
  <si>
    <t>0.598344699039367</t>
  </si>
  <si>
    <t>3.38670284160857</t>
  </si>
  <si>
    <t>0.598197658778043</t>
  </si>
  <si>
    <t>3.41549578470586</t>
  </si>
  <si>
    <t>0.542198700136881</t>
  </si>
  <si>
    <t>3.78469368937987</t>
  </si>
  <si>
    <t>0.543991765024678</t>
  </si>
  <si>
    <t>3.38584344108803</t>
  </si>
  <si>
    <t>0.473858504597076</t>
  </si>
  <si>
    <t>4.47674749757435</t>
  </si>
  <si>
    <t>0.485209442109434</t>
  </si>
  <si>
    <t>4.53484253904682</t>
  </si>
  <si>
    <t>0.51282316018177</t>
  </si>
  <si>
    <t>4.36749275193722</t>
  </si>
  <si>
    <t>0.491014320891607</t>
  </si>
  <si>
    <t>3.93356726554857</t>
  </si>
  <si>
    <t>0.408402200162381</t>
  </si>
  <si>
    <t>5.74672602485218</t>
  </si>
  <si>
    <t>0.429045594295787</t>
  </si>
  <si>
    <t>5.94291439698804</t>
  </si>
  <si>
    <t>0.529738361546668</t>
  </si>
  <si>
    <t>3.33320394193797</t>
  </si>
  <si>
    <t>0.563413076380705</t>
  </si>
  <si>
    <t>3.17775918113829</t>
  </si>
  <si>
    <t>0.515443947255132</t>
  </si>
  <si>
    <t>3.86423884278831</t>
  </si>
  <si>
    <t>0.493507002105341</t>
  </si>
  <si>
    <t>3.74423509995924</t>
  </si>
  <si>
    <t>0.572294019640415</t>
  </si>
  <si>
    <t>3.734188925461</t>
  </si>
  <si>
    <t>0.556804177821962</t>
  </si>
  <si>
    <t>3.56198844028877</t>
  </si>
  <si>
    <t>0.494607227985336</t>
  </si>
  <si>
    <t>4.43507198733299</t>
  </si>
  <si>
    <t>0.460206243749017</t>
  </si>
  <si>
    <t>4.72802218192813</t>
  </si>
  <si>
    <t>0.509267372424579</t>
  </si>
  <si>
    <t>4.249820520054</t>
  </si>
  <si>
    <t>0.499401986170366</t>
  </si>
  <si>
    <t>4.07041223921945</t>
  </si>
  <si>
    <t>0.421923482850508</t>
  </si>
  <si>
    <t>5.42319877382578</t>
  </si>
  <si>
    <t>0.442763801121449</t>
  </si>
  <si>
    <t>5.75011922585082</t>
  </si>
  <si>
    <t>0.564934361682064</t>
  </si>
  <si>
    <t>3.37751770234003</t>
  </si>
  <si>
    <t>0.548502125917336</t>
  </si>
  <si>
    <t>3.04387658676696</t>
  </si>
  <si>
    <t>0.498984551761355</t>
  </si>
  <si>
    <t>4.0252719785089</t>
  </si>
  <si>
    <t>0.486494355846352</t>
  </si>
  <si>
    <t>4.46727927712888</t>
  </si>
  <si>
    <t>0.542591649557512</t>
  </si>
  <si>
    <t>3.65917015373267</t>
  </si>
  <si>
    <t>0.543796362752633</t>
  </si>
  <si>
    <t>3.48156847154741</t>
  </si>
  <si>
    <t>0.463983906867</t>
  </si>
  <si>
    <t>4.56879502442155</t>
  </si>
  <si>
    <t>0.440050547413011</t>
  </si>
  <si>
    <t>4.74272899910457</t>
  </si>
  <si>
    <t>0.527326826749812</t>
  </si>
  <si>
    <t>4.16226094224635</t>
  </si>
  <si>
    <t>0.501809715835696</t>
  </si>
  <si>
    <t>4.04552970149986</t>
  </si>
  <si>
    <t>0.410299929205871</t>
  </si>
  <si>
    <t>5.96404445069982</t>
  </si>
  <si>
    <t>0.418145749448807</t>
  </si>
  <si>
    <t>6.28945720479371</t>
  </si>
  <si>
    <t>0.626232148481537</t>
  </si>
  <si>
    <t>3.12368700968894</t>
  </si>
  <si>
    <t>0.625087244522299</t>
  </si>
  <si>
    <t>3.18068049554608</t>
  </si>
  <si>
    <t>0.574967551512794</t>
  </si>
  <si>
    <t>3.77268686154678</t>
  </si>
  <si>
    <t>0.580168154273915</t>
  </si>
  <si>
    <t>3.82043049556938</t>
  </si>
  <si>
    <t>0.573262419088975</t>
  </si>
  <si>
    <t>3.30451273176051</t>
  </si>
  <si>
    <t>0.554590793920091</t>
  </si>
  <si>
    <t>3.05960690220962</t>
  </si>
  <si>
    <t>0.498117243736185</t>
  </si>
  <si>
    <t>3.99658973178969</t>
  </si>
  <si>
    <t>0.486544024918003</t>
  </si>
  <si>
    <t>3.91816931697562</t>
  </si>
  <si>
    <t>0.541470143226886</t>
  </si>
  <si>
    <t>3.83109922586084</t>
  </si>
  <si>
    <t>0.51568677745491</t>
  </si>
  <si>
    <t>3.60879413008364</t>
  </si>
  <si>
    <t>0.426964405041582</t>
  </si>
  <si>
    <t>5.14544960132855</t>
  </si>
  <si>
    <t>0.437777023968378</t>
  </si>
  <si>
    <t>5.1078673785119</t>
  </si>
  <si>
    <t>0.660572140864895</t>
  </si>
  <si>
    <t>3.01659425759135</t>
  </si>
  <si>
    <t>0.625429215932157</t>
  </si>
  <si>
    <t>2.67089606642098</t>
  </si>
  <si>
    <t>0.598190589873773</t>
  </si>
  <si>
    <t>3.38390461982721</t>
  </si>
  <si>
    <t>0.591419954279208</t>
  </si>
  <si>
    <t>3.30137383954332</t>
  </si>
  <si>
    <t>0.456603323186198</t>
  </si>
  <si>
    <t>3.5282316608316</t>
  </si>
  <si>
    <t>0.448185688608358</t>
  </si>
  <si>
    <t>3.49643866470751</t>
  </si>
  <si>
    <t>0.385348944043754</t>
  </si>
  <si>
    <t>4.29287218299596</t>
  </si>
  <si>
    <t>0.387960338862075</t>
  </si>
  <si>
    <t>4.23842343809113</t>
  </si>
  <si>
    <t>0.463318203942971</t>
  </si>
  <si>
    <t>4.27021110993553</t>
  </si>
  <si>
    <t>0.454444075031</t>
  </si>
  <si>
    <t>4.25966019495484</t>
  </si>
  <si>
    <t>0.407824388649121</t>
  </si>
  <si>
    <t>5.87470921611768</t>
  </si>
  <si>
    <t>0.408048605910437</t>
  </si>
  <si>
    <t>5.81448916127903</t>
  </si>
  <si>
    <t>0.604588987736637</t>
  </si>
  <si>
    <t>3.35136417842677</t>
  </si>
  <si>
    <t>0.597371467914163</t>
  </si>
  <si>
    <t>3.16666081317023</t>
  </si>
  <si>
    <t>0.555162975473764</t>
  </si>
  <si>
    <t>3.96479860475439</t>
  </si>
  <si>
    <t>0.552993900958864</t>
  </si>
  <si>
    <t>4.01550007230683</t>
  </si>
  <si>
    <t>0.5701163370231</t>
  </si>
  <si>
    <t>3.72860096204176</t>
  </si>
  <si>
    <t>0.546982251015047</t>
  </si>
  <si>
    <t>3.54385389011767</t>
  </si>
  <si>
    <t>0.48890592632526</t>
  </si>
  <si>
    <t>4.66216679715997</t>
  </si>
  <si>
    <t>0.483221327056277</t>
  </si>
  <si>
    <t>4.78365163197287</t>
  </si>
  <si>
    <t>0.508454045393309</t>
  </si>
  <si>
    <t>4.36970000774019</t>
  </si>
  <si>
    <t>0.491023700596512</t>
  </si>
  <si>
    <t>4.08068354247297</t>
  </si>
  <si>
    <t>0.417832059583699</t>
  </si>
  <si>
    <t>6.00369670206312</t>
  </si>
  <si>
    <t>0.418702662654257</t>
  </si>
  <si>
    <t>6.36285989106618</t>
  </si>
  <si>
    <t>0.580496024717791</t>
  </si>
  <si>
    <t>3.46942116466562</t>
  </si>
  <si>
    <t>0.584779842397795</t>
  </si>
  <si>
    <t>3.30930319490356</t>
  </si>
  <si>
    <t>0.517328046472982</t>
  </si>
  <si>
    <t>4.3438338908567</t>
  </si>
  <si>
    <t>0.512296742498714</t>
  </si>
  <si>
    <t>4.46087124734113</t>
  </si>
  <si>
    <t>0.516285043095031</t>
  </si>
  <si>
    <t>3.47093676098893</t>
  </si>
  <si>
    <t>0.527554061411397</t>
  </si>
  <si>
    <t>3.43978358056057</t>
  </si>
  <si>
    <t>0.465549262185769</t>
  </si>
  <si>
    <t>4.20291305662702</t>
  </si>
  <si>
    <t>0.432850675690337</t>
  </si>
  <si>
    <t>4.46527279052577</t>
  </si>
  <si>
    <t>0.51466704992667</t>
  </si>
  <si>
    <t>4.27820889905021</t>
  </si>
  <si>
    <t>0.485936566126384</t>
  </si>
  <si>
    <t>4.07702459420298</t>
  </si>
  <si>
    <t>0.443848131445761</t>
  </si>
  <si>
    <t>5.80267900467628</t>
  </si>
  <si>
    <t>0.437395020443376</t>
  </si>
  <si>
    <t>6.18825966446395</t>
  </si>
  <si>
    <t>0.624150691963591</t>
  </si>
  <si>
    <t>3.12795758430787</t>
  </si>
  <si>
    <t>0.610420123722834</t>
  </si>
  <si>
    <t>3.09731783432293</t>
  </si>
  <si>
    <t>0.552048904638637</t>
  </si>
  <si>
    <t>3.77953216166758</t>
  </si>
  <si>
    <t>0.515953884881874</t>
  </si>
  <si>
    <t>4.13684596763241</t>
  </si>
  <si>
    <t>0.506728302230278</t>
  </si>
  <si>
    <t>3.66710606948245</t>
  </si>
  <si>
    <t>0.49936178165527</t>
  </si>
  <si>
    <t>3.59796626480545</t>
  </si>
  <si>
    <t>0.4159013882753</t>
  </si>
  <si>
    <t>4.7411629246459</t>
  </si>
  <si>
    <t>0.4141583985447</t>
  </si>
  <si>
    <t>4.77879666656375</t>
  </si>
  <si>
    <t>0.515911874284427</t>
  </si>
  <si>
    <t>4.45559756518413</t>
  </si>
  <si>
    <t>0.510054390468489</t>
  </si>
  <si>
    <t>4.40589210775661</t>
  </si>
  <si>
    <t>0.383317086663881</t>
  </si>
  <si>
    <t>6.6258048029788</t>
  </si>
  <si>
    <t>0.373857204575565</t>
  </si>
  <si>
    <t>6.86404200541214</t>
  </si>
  <si>
    <t>0.625148544491688</t>
  </si>
  <si>
    <t>3.20409191528401</t>
  </si>
  <si>
    <t>0.631361075384268</t>
  </si>
  <si>
    <t>3.14600770330149</t>
  </si>
  <si>
    <t>0.564019965897507</t>
  </si>
  <si>
    <t>3.83031347106422</t>
  </si>
  <si>
    <t>0.566614411119832</t>
  </si>
  <si>
    <t>3.70887205576733</t>
  </si>
  <si>
    <t>0.579486066054684</t>
  </si>
  <si>
    <t>3.45661792740105</t>
  </si>
  <si>
    <t>0.56688834229817</t>
  </si>
  <si>
    <t>3.55427538822404</t>
  </si>
  <si>
    <t>0.483129121657211</t>
  </si>
  <si>
    <t>4.76861797995069</t>
  </si>
  <si>
    <t>0.486247825010169</t>
  </si>
  <si>
    <t>4.80462208773494</t>
  </si>
  <si>
    <t>0.524905587580078</t>
  </si>
  <si>
    <t>4.12069257897809</t>
  </si>
  <si>
    <t>0.507644810058496</t>
  </si>
  <si>
    <t>4.10384587878229</t>
  </si>
  <si>
    <t>0.4005608205815</t>
  </si>
  <si>
    <t>6.20035366530082</t>
  </si>
  <si>
    <t>0.440292776150757</t>
  </si>
  <si>
    <t>6.3149417633973</t>
  </si>
  <si>
    <t>0.610744586893187</t>
  </si>
  <si>
    <t>3.34568147593819</t>
  </si>
  <si>
    <t>0.585906621999606</t>
  </si>
  <si>
    <t>3.36188075484565</t>
  </si>
  <si>
    <t>0.519823377188586</t>
  </si>
  <si>
    <t>4.41229650480756</t>
  </si>
  <si>
    <t>0.534154906764968</t>
  </si>
  <si>
    <t>4.28556426329955</t>
  </si>
  <si>
    <t>0.587977450729664</t>
  </si>
  <si>
    <t>3.78965718659509</t>
  </si>
  <si>
    <t>0.566687886051191</t>
  </si>
  <si>
    <t>3.83661617764744</t>
  </si>
  <si>
    <t>0.500688424444814</t>
  </si>
  <si>
    <t>4.98362308035808</t>
  </si>
  <si>
    <t>0.48119830524359</t>
  </si>
  <si>
    <t>5.16779673430328</t>
  </si>
  <si>
    <t>0.581501525146884</t>
  </si>
  <si>
    <t>4.50987181603459</t>
  </si>
  <si>
    <t>0.497636275419987</t>
  </si>
  <si>
    <t>4.46047005244432</t>
  </si>
  <si>
    <t>0.386424631447143</t>
  </si>
  <si>
    <t>6.75313969382641</t>
  </si>
  <si>
    <t>0.412454523125963</t>
  </si>
  <si>
    <t>6.955760623559</t>
  </si>
  <si>
    <t>0.620492651921264</t>
  </si>
  <si>
    <t>3.49808983536583</t>
  </si>
  <si>
    <t>0.615729945531574</t>
  </si>
  <si>
    <t>3.57915731700556</t>
  </si>
  <si>
    <t>0.553370566982794</t>
  </si>
  <si>
    <t>4.36446577278031</t>
  </si>
  <si>
    <t>0.548013284398799</t>
  </si>
  <si>
    <t>4.60205124841921</t>
  </si>
  <si>
    <t>0.553417693104223</t>
  </si>
  <si>
    <t>3.84077803291677</t>
  </si>
  <si>
    <t>0.557692971330332</t>
  </si>
  <si>
    <t>3.79798292665205</t>
  </si>
  <si>
    <t>0.466011191008726</t>
  </si>
  <si>
    <t>5.00810581084475</t>
  </si>
  <si>
    <t>0.484243019262461</t>
  </si>
  <si>
    <t>4.95222480806965</t>
  </si>
  <si>
    <t>0.486047425622361</t>
  </si>
  <si>
    <t>4.56132552138915</t>
  </si>
  <si>
    <t>0.460695160343158</t>
  </si>
  <si>
    <t>4.29029786758038</t>
  </si>
  <si>
    <t>0.394006364229589</t>
  </si>
  <si>
    <t>6.52405005027777</t>
  </si>
  <si>
    <t>0.40925376933378</t>
  </si>
  <si>
    <t>6.51315719118641</t>
  </si>
  <si>
    <t>0.600907306498693</t>
  </si>
  <si>
    <t>3.60294711721838</t>
  </si>
  <si>
    <t>0.590365274041477</t>
  </si>
  <si>
    <t>3.46983973840475</t>
  </si>
  <si>
    <t>0.546698764246441</t>
  </si>
  <si>
    <t>4.42378175279285</t>
  </si>
  <si>
    <t>0.550211013914457</t>
  </si>
  <si>
    <t>4.27676786550842</t>
  </si>
  <si>
    <t>0.475623343097452</t>
  </si>
  <si>
    <t>3.6810653975542</t>
  </si>
  <si>
    <t>0.474660357972853</t>
  </si>
  <si>
    <t>3.62527759213384</t>
  </si>
  <si>
    <t>0.394742100592825</t>
  </si>
  <si>
    <t>4.51749409978732</t>
  </si>
  <si>
    <t>0.395946360995321</t>
  </si>
  <si>
    <t>4.36873430459464</t>
  </si>
  <si>
    <t>0.517491630794502</t>
  </si>
  <si>
    <t>4.50117710176944</t>
  </si>
  <si>
    <t>0.491372910210521</t>
  </si>
  <si>
    <t>4.29121076620584</t>
  </si>
  <si>
    <t>0.391782610804541</t>
  </si>
  <si>
    <t>6.3854246638797</t>
  </si>
  <si>
    <t>0.402914070588244</t>
  </si>
  <si>
    <t>6.41534622427411</t>
  </si>
  <si>
    <t>0.555495462969418</t>
  </si>
  <si>
    <t>3.09201822881299</t>
  </si>
  <si>
    <t>0.544703244354855</t>
  </si>
  <si>
    <t>3.15596705672155</t>
  </si>
  <si>
    <t>0.487806123963814</t>
  </si>
  <si>
    <t>3.6737249174152</t>
  </si>
  <si>
    <t>0.51563253552286</t>
  </si>
  <si>
    <t>3.32964544577667</t>
  </si>
  <si>
    <t>0.588710002665506</t>
  </si>
  <si>
    <t>3.71728176929013</t>
  </si>
  <si>
    <t>0.577743045579249</t>
  </si>
  <si>
    <t>3.63697406553933</t>
  </si>
  <si>
    <t>0.506624280154378</t>
  </si>
  <si>
    <t>4.62597832972514</t>
  </si>
  <si>
    <t>0.50389989908247</t>
  </si>
  <si>
    <t>4.69012175006718</t>
  </si>
  <si>
    <t>0.529232727257497</t>
  </si>
  <si>
    <t>4.40378251034542</t>
  </si>
  <si>
    <t>0.50018994778859</t>
  </si>
  <si>
    <t>4.25364337717936</t>
  </si>
  <si>
    <t>0.389847604235664</t>
  </si>
  <si>
    <t>5.95729540095433</t>
  </si>
  <si>
    <t>0.422597934550134</t>
  </si>
  <si>
    <t>6.31903534595001</t>
  </si>
  <si>
    <t>0.62447511983925</t>
  </si>
  <si>
    <t>3.42900913086646</t>
  </si>
  <si>
    <t>0.609441660639342</t>
  </si>
  <si>
    <t>3.33302660055207</t>
  </si>
  <si>
    <t>0.57012307883916</t>
  </si>
  <si>
    <t>4.13339677571715</t>
  </si>
  <si>
    <t>0.584640717044524</t>
  </si>
  <si>
    <t>4.16682993579244</t>
  </si>
  <si>
    <t>0.576698323241872</t>
  </si>
  <si>
    <t>3.72833072103662</t>
  </si>
  <si>
    <t>0.594120356311422</t>
  </si>
  <si>
    <t>3.5709257417025</t>
  </si>
  <si>
    <t>0.540437430166507</t>
  </si>
  <si>
    <t>4.38973124382212</t>
  </si>
  <si>
    <t>0.493898480853315</t>
  </si>
  <si>
    <t>4.75972342458321</t>
  </si>
  <si>
    <t>0.515409181161971</t>
  </si>
  <si>
    <t>4.39325666812912</t>
  </si>
  <si>
    <t>0.491158386062014</t>
  </si>
  <si>
    <t>4.09347086605652</t>
  </si>
  <si>
    <t>0.442836666879189</t>
  </si>
  <si>
    <t>5.5191693745657</t>
  </si>
  <si>
    <t>0.448858314851913</t>
  </si>
  <si>
    <t>6.29423245177124</t>
  </si>
  <si>
    <t>0.575948788137235</t>
  </si>
  <si>
    <t>3.4258834447129</t>
  </si>
  <si>
    <t>0.576378308677657</t>
  </si>
  <si>
    <t>3.47326529715721</t>
  </si>
  <si>
    <t>0.542161319075223</t>
  </si>
  <si>
    <t>4.15094189423963</t>
  </si>
  <si>
    <t>0.558739202429865</t>
  </si>
  <si>
    <t>4.06348074036993</t>
  </si>
  <si>
    <t>0.543668727693233</t>
  </si>
  <si>
    <t>3.82630658183226</t>
  </si>
  <si>
    <t>0.520930557368094</t>
  </si>
  <si>
    <t>3.78281334355642</t>
  </si>
  <si>
    <t>0.452742829614603</t>
  </si>
  <si>
    <t>4.84740184892919</t>
  </si>
  <si>
    <t>0.460359630889563</t>
  </si>
  <si>
    <t>4.84266479565967</t>
  </si>
  <si>
    <t>0.539491717743749</t>
  </si>
  <si>
    <t>4.49845111686302</t>
  </si>
  <si>
    <t>0.507710526888706</t>
  </si>
  <si>
    <t>4.3954638747721</t>
  </si>
  <si>
    <t>0.374828348550898</t>
  </si>
  <si>
    <t>6.49202060867078</t>
  </si>
  <si>
    <t>0.390490781539533</t>
  </si>
  <si>
    <t>6.81147037730701</t>
  </si>
  <si>
    <t>0.559487960481354</t>
  </si>
  <si>
    <t>3.50183941088988</t>
  </si>
  <si>
    <t>0.565592128285618</t>
  </si>
  <si>
    <t>3.40607559995</t>
  </si>
  <si>
    <t>0.524930476786213</t>
  </si>
  <si>
    <t>4.14681102968554</t>
  </si>
  <si>
    <t>0.511115439090408</t>
  </si>
  <si>
    <t>4.13780827470856</t>
  </si>
  <si>
    <t>0.524660036704236</t>
  </si>
  <si>
    <t>3.86861379793391</t>
  </si>
  <si>
    <t>0.56261454054915</t>
  </si>
  <si>
    <t>3.51934831224956</t>
  </si>
  <si>
    <t>0.462203724990277</t>
  </si>
  <si>
    <t>4.68244436401826</t>
  </si>
  <si>
    <t>0.460910608115518</t>
  </si>
  <si>
    <t>5.15617858482017</t>
  </si>
  <si>
    <t>0.488065913615101</t>
  </si>
  <si>
    <t>4.52815647674136</t>
  </si>
  <si>
    <t>0.502876172886856</t>
  </si>
  <si>
    <t>4.05465523096685</t>
  </si>
  <si>
    <t>0.374154018102353</t>
  </si>
  <si>
    <t>6.12891962202973</t>
  </si>
  <si>
    <t>0.393772615007306</t>
  </si>
  <si>
    <t>6.80166956633201</t>
  </si>
  <si>
    <t>0.556393915524332</t>
  </si>
  <si>
    <t>3.53266974820777</t>
  </si>
  <si>
    <t>0.57589935262216</t>
  </si>
  <si>
    <t>3.27355416810544</t>
  </si>
  <si>
    <t>0.504308070219171</t>
  </si>
  <si>
    <t>4.23862541558228</t>
  </si>
  <si>
    <t>0.475781829895431</t>
  </si>
  <si>
    <t>5.02933357477986</t>
  </si>
  <si>
    <t>0.630541727363521</t>
  </si>
  <si>
    <t>3.67676067527739</t>
  </si>
  <si>
    <t>0.623594731253837</t>
  </si>
  <si>
    <t>3.38182863081112</t>
  </si>
  <si>
    <t>0.523582333907307</t>
  </si>
  <si>
    <t>4.66529132486686</t>
  </si>
  <si>
    <t>0.527798978669074</t>
  </si>
  <si>
    <t>4.54729010013061</t>
  </si>
  <si>
    <t>0.527555219579347</t>
  </si>
  <si>
    <t>4.3784497196986</t>
  </si>
  <si>
    <t>0.479766538589293</t>
  </si>
  <si>
    <t>3.86127932894736</t>
  </si>
  <si>
    <t>0.387675321631419</t>
  </si>
  <si>
    <t>6.06604232940741</t>
  </si>
  <si>
    <t>0.41462683227056</t>
  </si>
  <si>
    <t>5.82164545948051</t>
  </si>
  <si>
    <t>0.646482893324059</t>
  </si>
  <si>
    <t>3.37592235007706</t>
  </si>
  <si>
    <t>0.657764304205429</t>
  </si>
  <si>
    <t>3.19583888682826</t>
  </si>
  <si>
    <t>0.572039828474774</t>
  </si>
  <si>
    <t>4.12412979202709</t>
  </si>
  <si>
    <t>0.577938584487297</t>
  </si>
  <si>
    <t>4.0451096438859</t>
  </si>
  <si>
    <t>0.569803245174906</t>
  </si>
  <si>
    <t>3.58168730714211</t>
  </si>
  <si>
    <t>0.570264364463265</t>
  </si>
  <si>
    <t>3.60799351072237</t>
  </si>
  <si>
    <t>0.48928999070864</t>
  </si>
  <si>
    <t>4.43184898346028</t>
  </si>
  <si>
    <t>0.499830304812181</t>
  </si>
  <si>
    <t>4.32999462760837</t>
  </si>
  <si>
    <t>0.53481627065832</t>
  </si>
  <si>
    <t>4.28325549261195</t>
  </si>
  <si>
    <t>0.511559326517215</t>
  </si>
  <si>
    <t>4.24642433049707</t>
  </si>
  <si>
    <t>0.399647814360162</t>
  </si>
  <si>
    <t>5.87181787323782</t>
  </si>
  <si>
    <t>0.440423138618708</t>
  </si>
  <si>
    <t>6.06504937704422</t>
  </si>
  <si>
    <t>0.652687466302916</t>
  </si>
  <si>
    <t>3.2622455664222</t>
  </si>
  <si>
    <t>0.635677752981479</t>
  </si>
  <si>
    <t>3.36491598749122</t>
  </si>
  <si>
    <t>0.591774203447111</t>
  </si>
  <si>
    <t>3.89118540113862</t>
  </si>
  <si>
    <t>0.600141932343959</t>
  </si>
  <si>
    <t>3.79322463548532</t>
  </si>
  <si>
    <t>NORMALISED VALUES ABOVE</t>
  </si>
  <si>
    <t>EMPIRICAL VALUES BELOW</t>
  </si>
  <si>
    <t>CC:</t>
  </si>
  <si>
    <t>CPL: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</si>
</sst>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97E55-6682-48D9-8A7E-17FFC085C499}" name="ep_data" displayName="ep_data" ref="A1:BP41" totalsRowShown="0">
  <autoFilter ref="A1:BP41" xr:uid="{1B897E55-6682-48D9-8A7E-17FFC085C499}"/>
  <tableColumns count="68">
    <tableColumn id="1" xr3:uid="{4DB15A14-DC30-400C-8D5E-E5E9FA438EC2}" name="ID"/>
    <tableColumn id="2" xr3:uid="{2C1F48C7-FCCF-46CA-8B93-691216C61CBA}" name="age"/>
    <tableColumn id="3" xr3:uid="{4647DD3C-1D7F-4580-A466-1C7E2A952386}" name="sex" dataDxfId="75"/>
    <tableColumn id="4" xr3:uid="{D301CDDC-88F2-47BA-9ED3-7140A5DFB1D7}" name="group" dataDxfId="74"/>
    <tableColumn id="5" xr3:uid="{C36F1E16-D194-4A6A-932C-DA1285E41FAA}" name="EHI_right"/>
    <tableColumn id="6" xr3:uid="{5141E1FA-3003-4B3A-B7D2-0581B7605155}" name="EHI_left"/>
    <tableColumn id="7" xr3:uid="{FF3E43DF-97A2-4747-A0B9-C812E72BBD7D}" name="EHI_LQ" dataDxfId="73"/>
    <tableColumn id="8" xr3:uid="{455297B0-4B30-4F25-B692-24F4A770A21D}" name="edu_primary"/>
    <tableColumn id="9" xr3:uid="{E6184112-7161-4091-A894-0B4E78582583}" name="edu_secondary"/>
    <tableColumn id="10" xr3:uid="{37484E39-C9A1-4D02-B1E2-9A3423651BAA}" name="edu_university"/>
    <tableColumn id="11" xr3:uid="{5107BCFE-C0C6-405D-9CC8-E1077F7E17D2}" name="subcog_mem"/>
    <tableColumn id="12" xr3:uid="{43E85538-D2CA-40B9-8931-49C1DF464671}" name="subcog_conc"/>
    <tableColumn id="13" xr3:uid="{65E55A54-AA56-410B-AE40-36E02AD4F62D}" name="DS_forward"/>
    <tableColumn id="14" xr3:uid="{804B2B92-6827-4E94-8436-8375002CE9A6}" name="DS_reverse"/>
    <tableColumn id="15" xr3:uid="{5AE8A066-4611-40DF-9DDF-A19F063693F9}" name="DS_seq"/>
    <tableColumn id="16" xr3:uid="{8D59E1CD-9A09-4395-8296-BFC112607489}" name="CWIT_2" dataDxfId="72"/>
    <tableColumn id="17" xr3:uid="{F10C0ED5-4411-431E-9BBA-01C24EE30E16}" name="CWIT_3" dataDxfId="71"/>
    <tableColumn id="18" xr3:uid="{38787C0D-666C-4E36-B88D-1FD3183407DD}" name="CWIT_4" dataDxfId="70"/>
    <tableColumn id="19" xr3:uid="{013769D5-1E46-421F-A4CF-5E49F60482D6}" name="ERT_med_rt_overall" dataDxfId="69"/>
    <tableColumn id="20" xr3:uid="{1C136C92-269A-4201-B352-6C72EAF6225E}" name="ERT_total_hits"/>
    <tableColumn id="21" xr3:uid="{ADBCCB64-702D-428B-9F9A-0A3E0B94C625}" name="OTS_mean_lat_first_overall" dataDxfId="68"/>
    <tableColumn id="22" xr3:uid="{7D5462B8-1749-4A5D-BC27-3B6B8193CC26}" name="OTS_cor_first"/>
    <tableColumn id="23" xr3:uid="{9D579F03-5EE5-40BE-81D5-B1C525528B52}" name="PRM_mean_lat_delayed" dataDxfId="67"/>
    <tableColumn id="24" xr3:uid="{277FC8EB-F926-4D83-A7A7-ABB70119371B}" name="PRM_cor_delayed" dataDxfId="66"/>
    <tableColumn id="25" xr3:uid="{FA5C2091-A586-48F5-A5AE-CE5C1B21C7D8}" name="RTI_mean_react_time" dataDxfId="65"/>
    <tableColumn id="26" xr3:uid="{BFCC26C4-B72B-4138-8C6D-3909A026C660}" name="RTI_total_errors"/>
    <tableColumn id="27" xr3:uid="{1D335FF0-BD2D-4B57-8CDE-29AD1B8579DE}" name="RVP_detection" dataDxfId="64"/>
    <tableColumn id="28" xr3:uid="{41DEE05B-D2AE-4BC7-B947-2C9A72A1090F}" name="RVP_mean_lat_cor" dataDxfId="63"/>
    <tableColumn id="29" xr3:uid="{C3371FD1-D6D1-4398-9698-A5D604E60702}" name="SSP_forw_length"/>
    <tableColumn id="30" xr3:uid="{3E267F06-8646-4424-930D-97A5EAC565D4}" name="Total_Z_sum" dataDxfId="62"/>
    <tableColumn id="31" xr3:uid="{ADF8ECEF-ADD2-47B7-9CB9-F8C7DD9A7C6E}" name="Total_Z_mean" dataDxfId="61"/>
    <tableColumn id="32" xr3:uid="{51C6E61A-D014-4E2B-9B67-8A094D9B4F2C}" name="Total_Q_points"/>
    <tableColumn id="33" xr3:uid="{7B82131F-1D7E-4E6B-9602-D2FD78B3B2C5}" name="DMN_T_SW" dataDxfId="60"/>
    <tableColumn id="34" xr3:uid="{E70551B4-3905-497B-A139-850FF868BD47}" name="DMN_T_CPL" dataDxfId="59"/>
    <tableColumn id="35" xr3:uid="{32F6E21D-8265-4FB9-96B2-BCD22DA77D59}" name="DMN_T_CC" dataDxfId="58"/>
    <tableColumn id="36" xr3:uid="{F67000BF-A06B-43EA-B35F-6D24C075F1E4}" name="DMN_A_SW" dataDxfId="57"/>
    <tableColumn id="37" xr3:uid="{EC487FBA-79B9-4295-9032-F5C9C5C52143}" name="DMN_A_CPL" dataDxfId="56"/>
    <tableColumn id="38" xr3:uid="{2374D83B-41E7-449D-B72B-0CA283FFE87D}" name="DMN_A_CC" dataDxfId="55"/>
    <tableColumn id="39" xr3:uid="{76F64E09-7014-4785-9C19-C15A8BC10450}" name="DMN_B_SW" dataDxfId="54"/>
    <tableColumn id="40" xr3:uid="{980E063D-2FDE-43E2-AFE4-406350F7A22B}" name="DMN_B_CPL" dataDxfId="53"/>
    <tableColumn id="41" xr3:uid="{4CBDA058-147E-48FE-8223-ADF05D461165}" name="DMN_B_CC" dataDxfId="52"/>
    <tableColumn id="42" xr3:uid="{089EB608-36FD-470E-ADE8-28488AA17133}" name="DMN_G_SW" dataDxfId="51"/>
    <tableColumn id="43" xr3:uid="{07D80E59-1779-4F47-B3CB-396ACA6ACFFE}" name="DMN_G_CPL" dataDxfId="50"/>
    <tableColumn id="44" xr3:uid="{EC0D5831-FB83-4A4D-8191-F87150354022}" name="DMN_G_CC" dataDxfId="49"/>
    <tableColumn id="45" xr3:uid="{6DE9D071-D548-483D-95FF-76A35F20BE66}" name="CEN_T_SW" dataDxfId="48"/>
    <tableColumn id="46" xr3:uid="{CA72F3F8-B377-4001-A038-21C692035922}" name="CEN_T_CPL" dataDxfId="47"/>
    <tableColumn id="47" xr3:uid="{447E21CE-6C1E-4A34-A089-F52DE4308CF7}" name="CEN_T_CC" dataDxfId="46"/>
    <tableColumn id="48" xr3:uid="{9BAB8387-D72C-4A1C-8E6F-D40E1D118ABF}" name="CEN_A_SW" dataDxfId="45"/>
    <tableColumn id="49" xr3:uid="{F730CB4E-4417-4C6A-BE88-1F1D2DECD63C}" name="CEN_A_CPL" dataDxfId="44"/>
    <tableColumn id="50" xr3:uid="{67D2672B-D331-4D4C-AA9D-1EF8D0B368F7}" name="CEN_A_CC" dataDxfId="43"/>
    <tableColumn id="51" xr3:uid="{A60F1C9A-5CB1-48BD-908F-DEBAE5655DBD}" name="CEN_B_SW" dataDxfId="42"/>
    <tableColumn id="52" xr3:uid="{22D21A2F-7811-4D33-B686-FAE05339ABB7}" name="CEN_B_CPL" dataDxfId="41"/>
    <tableColumn id="53" xr3:uid="{72032FD3-3A82-478D-965D-2FB181E0E635}" name="CEN_B_CC" dataDxfId="40"/>
    <tableColumn id="54" xr3:uid="{029E8998-6D8A-41E9-BA72-C287ACEA52AA}" name="CEN_G_SW" dataDxfId="39"/>
    <tableColumn id="55" xr3:uid="{1A3F8FFC-2B5A-429B-86BB-834C7CBC39D1}" name="CEN_G_CPL" dataDxfId="38"/>
    <tableColumn id="56" xr3:uid="{31E19250-BDD0-4F29-85D1-110AAC45CAEF}" name="CEN_G_CC" dataDxfId="37"/>
    <tableColumn id="57" xr3:uid="{9BAE999C-2920-4D18-85C2-40E156F1F0A6}" name="SN_T_SW" dataDxfId="36"/>
    <tableColumn id="58" xr3:uid="{57BE998E-166F-4C16-A284-026DB23B4CE7}" name="SN_T_CPL" dataDxfId="35"/>
    <tableColumn id="59" xr3:uid="{7F28AAC2-7D21-451C-95B9-E06A4A8E12EA}" name="SN_T_CC" dataDxfId="34"/>
    <tableColumn id="60" xr3:uid="{5C698368-2BCB-482C-A92F-D2AC9C23C902}" name="SN_A_SW" dataDxfId="33"/>
    <tableColumn id="61" xr3:uid="{85E07B13-CE79-445B-B7D2-BF56418ADA9A}" name="SN_A_CPL" dataDxfId="32"/>
    <tableColumn id="62" xr3:uid="{65D8E6BC-864C-4BC9-A888-32D85631B0F6}" name="SN_A_CC" dataDxfId="31"/>
    <tableColumn id="63" xr3:uid="{89F6AE5F-4894-476C-8133-ED2689AD48C3}" name="SN_B_SW" dataDxfId="30"/>
    <tableColumn id="64" xr3:uid="{0BE1623E-4DE3-447C-90D7-B9D2EA3EFABB}" name="SN_B_CPL" dataDxfId="29"/>
    <tableColumn id="65" xr3:uid="{844EFC3B-5FD2-4D5F-8E34-E365D5D879B4}" name="SN_B_CC" dataDxfId="28"/>
    <tableColumn id="66" xr3:uid="{42ADD5E4-6702-4F1F-BC9C-B06438772E8D}" name="SN_G_SW" dataDxfId="27"/>
    <tableColumn id="67" xr3:uid="{DEDF7BBC-EC1D-4F1D-8A95-292B004300E8}" name="SN_G_CPL" dataDxfId="26"/>
    <tableColumn id="68" xr3:uid="{D5FA9446-757C-4DC4-84FF-E9A1046D881A}" name="SN_G_CC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D017-5C50-4830-97CC-BFAAAB93A0AC}" name="ep_data_emp" displayName="ep_data_emp" ref="A1:X41" totalsRowShown="0" headerRowDxfId="24">
  <autoFilter ref="A1:X41" xr:uid="{E8EAD017-5C50-4830-97CC-BFAAAB93A0AC}"/>
  <tableColumns count="24">
    <tableColumn id="1" xr3:uid="{35747E38-E966-4B97-B664-773C407C22AD}" name="DMN_T_CC" dataDxfId="23"/>
    <tableColumn id="2" xr3:uid="{9B510EB3-3FF6-4FB4-A98E-6058C650BF9E}" name="DMN_T_CPL" dataDxfId="22"/>
    <tableColumn id="3" xr3:uid="{87F7344D-BB8B-4D98-ABAD-4AA70545DAEC}" name="DMN_A_CC" dataDxfId="21"/>
    <tableColumn id="4" xr3:uid="{F76B16B1-1C18-4F42-8E53-8A051B783505}" name="DMN_A_CPL" dataDxfId="20"/>
    <tableColumn id="5" xr3:uid="{7C661455-E159-4236-8CBE-249C662270AB}" name="DMN_B_CC" dataDxfId="19"/>
    <tableColumn id="6" xr3:uid="{C24F5D5A-7481-436E-BBC6-6F350192E10D}" name="DMN_B_CPL" dataDxfId="18"/>
    <tableColumn id="7" xr3:uid="{BD2CCC99-C7B5-40CD-A9C8-2B01628FC111}" name="DMN_G_CC" dataDxfId="17"/>
    <tableColumn id="8" xr3:uid="{4CE563A7-6DFF-49EA-B53D-E9E08B1742DE}" name="DMN_G_CPL" dataDxfId="16"/>
    <tableColumn id="9" xr3:uid="{4F5F4A08-1167-45B9-BF31-CC18DC6521A6}" name="CEN_T_CC" dataDxfId="15"/>
    <tableColumn id="10" xr3:uid="{F782D395-3D89-423C-A729-6D4CEAD41030}" name="CEN_T_CPL" dataDxfId="14"/>
    <tableColumn id="11" xr3:uid="{9E02B8D4-046C-42F7-99AF-DF91C102A1CD}" name="CEN_A_CC" dataDxfId="13"/>
    <tableColumn id="12" xr3:uid="{C70C13CA-F41B-450A-810F-36291D10B026}" name="CEN_A_CPL" dataDxfId="12"/>
    <tableColumn id="13" xr3:uid="{5D1B968C-7AD3-425A-8C3A-C39C96724430}" name="CEN_B_CC" dataDxfId="11"/>
    <tableColumn id="14" xr3:uid="{6CD37C84-4581-48DC-A2BD-CA13447E5E6B}" name="CEN_B_CPL" dataDxfId="10"/>
    <tableColumn id="15" xr3:uid="{DE046A85-7C71-4FF0-A30F-38ECF8AE506C}" name="CEN_G_CC" dataDxfId="9"/>
    <tableColumn id="16" xr3:uid="{789AF855-546B-48FC-96E1-8F76008BF44F}" name="CEN_G_CPL" dataDxfId="8"/>
    <tableColumn id="17" xr3:uid="{2A2189BB-DA5D-4490-86F3-4FF0A0ED329C}" name="SN_T_CC" dataDxfId="7"/>
    <tableColumn id="18" xr3:uid="{94CDA01E-C9B8-4A1C-ACC5-2DC488529CAA}" name="SN_T_CPL" dataDxfId="6"/>
    <tableColumn id="19" xr3:uid="{47E143B2-1B69-4AD8-BA8A-3EA16F3D245B}" name="SN_A_CC" dataDxfId="5"/>
    <tableColumn id="20" xr3:uid="{8ABF266C-B617-486B-A6D8-B77BD5EAE2CF}" name="SN_A_CPL" dataDxfId="4"/>
    <tableColumn id="21" xr3:uid="{A710A6A5-B359-49F0-8681-DAA0B0CB0DDA}" name="SN_B_CC" dataDxfId="3"/>
    <tableColumn id="22" xr3:uid="{BB9F66B0-36A1-4F10-9E6D-265416E4EF6E}" name="SN_B_CPL" dataDxfId="2"/>
    <tableColumn id="23" xr3:uid="{F52FCDD9-80E6-40A8-85F6-D25D2DD10022}" name="SN_G_CC" dataDxfId="1"/>
    <tableColumn id="24" xr3:uid="{0CC90665-96AF-436B-A0C9-61456D024CA8}" name="SN_G_CP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4CFA-A179-4C80-85D5-D1C039702B46}">
  <dimension ref="A1:BP41"/>
  <sheetViews>
    <sheetView workbookViewId="0"/>
  </sheetViews>
  <sheetFormatPr defaultRowHeight="15" x14ac:dyDescent="0.25"/>
  <cols>
    <col min="1" max="1" width="5.140625" bestFit="1" customWidth="1"/>
    <col min="2" max="2" width="6.42578125" bestFit="1" customWidth="1"/>
    <col min="3" max="3" width="7.5703125" bestFit="1" customWidth="1"/>
    <col min="4" max="4" width="8.42578125" bestFit="1" customWidth="1"/>
    <col min="5" max="5" width="11.28515625" bestFit="1" customWidth="1"/>
    <col min="6" max="6" width="10.28515625" bestFit="1" customWidth="1"/>
    <col min="7" max="7" width="17.5703125" bestFit="1" customWidth="1"/>
    <col min="8" max="8" width="14.5703125" bestFit="1" customWidth="1"/>
    <col min="9" max="9" width="16.85546875" bestFit="1" customWidth="1"/>
    <col min="10" max="10" width="16.7109375" bestFit="1" customWidth="1"/>
    <col min="11" max="11" width="15" bestFit="1" customWidth="1"/>
    <col min="12" max="12" width="14.42578125" bestFit="1" customWidth="1"/>
    <col min="13" max="13" width="13.5703125" bestFit="1" customWidth="1"/>
    <col min="14" max="14" width="13.28515625" bestFit="1" customWidth="1"/>
    <col min="15" max="15" width="9.7109375" bestFit="1" customWidth="1"/>
    <col min="16" max="18" width="10" bestFit="1" customWidth="1"/>
    <col min="19" max="19" width="21.28515625" bestFit="1" customWidth="1"/>
    <col min="20" max="20" width="16" bestFit="1" customWidth="1"/>
    <col min="21" max="21" width="28.28515625" bestFit="1" customWidth="1"/>
    <col min="22" max="22" width="15" bestFit="1" customWidth="1"/>
    <col min="23" max="23" width="25.28515625" bestFit="1" customWidth="1"/>
    <col min="24" max="24" width="19.5703125" bestFit="1" customWidth="1"/>
    <col min="25" max="25" width="22.85546875" bestFit="1" customWidth="1"/>
    <col min="26" max="26" width="17.5703125" bestFit="1" customWidth="1"/>
    <col min="27" max="27" width="16.5703125" bestFit="1" customWidth="1"/>
    <col min="28" max="28" width="20.140625" bestFit="1" customWidth="1"/>
    <col min="29" max="29" width="18.42578125" bestFit="1" customWidth="1"/>
    <col min="30" max="30" width="21.7109375" bestFit="1" customWidth="1"/>
    <col min="31" max="31" width="21.5703125" bestFit="1" customWidth="1"/>
    <col min="32" max="32" width="16.85546875" bestFit="1" customWidth="1"/>
    <col min="33" max="33" width="17.85546875" bestFit="1" customWidth="1"/>
    <col min="34" max="35" width="16.7109375" bestFit="1" customWidth="1"/>
    <col min="36" max="36" width="17.85546875" bestFit="1" customWidth="1"/>
    <col min="37" max="38" width="16.7109375" bestFit="1" customWidth="1"/>
    <col min="39" max="39" width="17.85546875" bestFit="1" customWidth="1"/>
    <col min="40" max="41" width="16.7109375" bestFit="1" customWidth="1"/>
    <col min="42" max="42" width="17.85546875" bestFit="1" customWidth="1"/>
    <col min="43" max="44" width="16.7109375" bestFit="1" customWidth="1"/>
    <col min="45" max="45" width="17.85546875" bestFit="1" customWidth="1"/>
    <col min="46" max="47" width="16.7109375" bestFit="1" customWidth="1"/>
    <col min="48" max="48" width="17.85546875" bestFit="1" customWidth="1"/>
    <col min="49" max="50" width="16.7109375" bestFit="1" customWidth="1"/>
    <col min="51" max="51" width="17.85546875" bestFit="1" customWidth="1"/>
    <col min="52" max="53" width="16.7109375" bestFit="1" customWidth="1"/>
    <col min="54" max="54" width="17.85546875" bestFit="1" customWidth="1"/>
    <col min="55" max="68" width="16.710937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1</v>
      </c>
      <c r="B2">
        <v>55</v>
      </c>
      <c r="C2" t="s">
        <v>68</v>
      </c>
      <c r="D2" t="s">
        <v>69</v>
      </c>
      <c r="E2">
        <v>20</v>
      </c>
      <c r="F2">
        <v>0</v>
      </c>
      <c r="G2" t="s">
        <v>70</v>
      </c>
      <c r="H2">
        <v>9</v>
      </c>
      <c r="I2">
        <v>3</v>
      </c>
      <c r="J2">
        <v>7</v>
      </c>
      <c r="K2">
        <v>1</v>
      </c>
      <c r="L2">
        <v>0</v>
      </c>
      <c r="M2">
        <v>14</v>
      </c>
      <c r="N2">
        <v>10</v>
      </c>
      <c r="O2">
        <v>9</v>
      </c>
      <c r="P2" t="s">
        <v>71</v>
      </c>
      <c r="Q2" t="s">
        <v>72</v>
      </c>
      <c r="R2" t="s">
        <v>73</v>
      </c>
      <c r="S2" t="s">
        <v>74</v>
      </c>
      <c r="T2">
        <v>33</v>
      </c>
      <c r="U2" t="s">
        <v>75</v>
      </c>
      <c r="V2">
        <v>13</v>
      </c>
      <c r="W2" t="s">
        <v>76</v>
      </c>
      <c r="X2" t="s">
        <v>77</v>
      </c>
      <c r="Y2" t="s">
        <v>78</v>
      </c>
      <c r="Z2">
        <v>0</v>
      </c>
      <c r="AA2" t="s">
        <v>79</v>
      </c>
      <c r="AB2" t="s">
        <v>80</v>
      </c>
      <c r="AC2">
        <v>5</v>
      </c>
      <c r="AD2" t="s">
        <v>81</v>
      </c>
      <c r="AE2" t="s">
        <v>82</v>
      </c>
      <c r="AF2">
        <v>52</v>
      </c>
      <c r="AG2" t="s">
        <v>83</v>
      </c>
      <c r="AH2" t="s">
        <v>84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90</v>
      </c>
      <c r="AO2" t="s">
        <v>91</v>
      </c>
      <c r="AP2" t="s">
        <v>92</v>
      </c>
      <c r="AQ2" t="s">
        <v>93</v>
      </c>
      <c r="AR2" t="s">
        <v>94</v>
      </c>
      <c r="AS2" t="s">
        <v>95</v>
      </c>
      <c r="AT2" t="s">
        <v>96</v>
      </c>
      <c r="AU2" t="s">
        <v>97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 t="s">
        <v>103</v>
      </c>
      <c r="BB2" t="s">
        <v>104</v>
      </c>
      <c r="BC2" t="s">
        <v>105</v>
      </c>
      <c r="BD2" t="s">
        <v>106</v>
      </c>
      <c r="BE2" t="s">
        <v>107</v>
      </c>
      <c r="BF2" t="s">
        <v>108</v>
      </c>
      <c r="BG2" t="s">
        <v>109</v>
      </c>
      <c r="BH2" t="s">
        <v>110</v>
      </c>
      <c r="BI2" t="s">
        <v>111</v>
      </c>
      <c r="BJ2" t="s">
        <v>112</v>
      </c>
      <c r="BK2" t="s">
        <v>113</v>
      </c>
      <c r="BL2" t="s">
        <v>114</v>
      </c>
      <c r="BM2" t="s">
        <v>115</v>
      </c>
      <c r="BN2" t="s">
        <v>116</v>
      </c>
      <c r="BO2" t="s">
        <v>117</v>
      </c>
      <c r="BP2" t="s">
        <v>118</v>
      </c>
    </row>
    <row r="3" spans="1:68" x14ac:dyDescent="0.25">
      <c r="A3">
        <v>2</v>
      </c>
      <c r="B3">
        <v>55</v>
      </c>
      <c r="C3" t="s">
        <v>68</v>
      </c>
      <c r="D3" t="s">
        <v>119</v>
      </c>
      <c r="E3">
        <v>17</v>
      </c>
      <c r="F3">
        <v>0</v>
      </c>
      <c r="G3" t="s">
        <v>70</v>
      </c>
      <c r="H3">
        <v>9</v>
      </c>
      <c r="I3">
        <v>3</v>
      </c>
      <c r="J3">
        <v>8</v>
      </c>
      <c r="K3">
        <v>0</v>
      </c>
      <c r="L3">
        <v>0</v>
      </c>
      <c r="M3">
        <v>8</v>
      </c>
      <c r="N3">
        <v>8</v>
      </c>
      <c r="O3">
        <v>8</v>
      </c>
      <c r="P3" t="s">
        <v>120</v>
      </c>
      <c r="Q3" t="s">
        <v>121</v>
      </c>
      <c r="R3" t="s">
        <v>122</v>
      </c>
      <c r="S3" t="s">
        <v>123</v>
      </c>
      <c r="T3">
        <v>32</v>
      </c>
      <c r="U3" t="s">
        <v>124</v>
      </c>
      <c r="V3">
        <v>13</v>
      </c>
      <c r="W3" t="s">
        <v>125</v>
      </c>
      <c r="X3" t="s">
        <v>126</v>
      </c>
      <c r="Y3" t="s">
        <v>127</v>
      </c>
      <c r="Z3">
        <v>0</v>
      </c>
      <c r="AA3" t="s">
        <v>128</v>
      </c>
      <c r="AB3" t="s">
        <v>129</v>
      </c>
      <c r="AC3">
        <v>6</v>
      </c>
      <c r="AD3" t="s">
        <v>130</v>
      </c>
      <c r="AE3" t="s">
        <v>131</v>
      </c>
      <c r="AF3">
        <v>50</v>
      </c>
      <c r="AG3" t="s">
        <v>132</v>
      </c>
      <c r="AH3" t="s">
        <v>133</v>
      </c>
      <c r="AI3" t="s">
        <v>134</v>
      </c>
      <c r="AJ3" t="s">
        <v>135</v>
      </c>
      <c r="AK3" t="s">
        <v>136</v>
      </c>
      <c r="AL3" t="s">
        <v>137</v>
      </c>
      <c r="AM3" t="s">
        <v>138</v>
      </c>
      <c r="AN3" t="s">
        <v>139</v>
      </c>
      <c r="AO3" t="s">
        <v>140</v>
      </c>
      <c r="AP3" t="s">
        <v>141</v>
      </c>
      <c r="AQ3" t="s">
        <v>142</v>
      </c>
      <c r="AR3" t="s">
        <v>143</v>
      </c>
      <c r="AS3" t="s">
        <v>144</v>
      </c>
      <c r="AT3" t="s">
        <v>145</v>
      </c>
      <c r="AU3" t="s">
        <v>146</v>
      </c>
      <c r="AV3" t="s">
        <v>147</v>
      </c>
      <c r="AW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D3" t="s">
        <v>155</v>
      </c>
      <c r="BE3" t="s">
        <v>156</v>
      </c>
      <c r="BF3" t="s">
        <v>157</v>
      </c>
      <c r="BG3" t="s">
        <v>158</v>
      </c>
      <c r="BH3" t="s">
        <v>159</v>
      </c>
      <c r="BI3" t="s">
        <v>160</v>
      </c>
      <c r="BJ3" t="s">
        <v>161</v>
      </c>
      <c r="BK3" t="s">
        <v>162</v>
      </c>
      <c r="BL3" t="s">
        <v>163</v>
      </c>
      <c r="BM3" t="s">
        <v>164</v>
      </c>
      <c r="BN3" t="s">
        <v>165</v>
      </c>
      <c r="BO3" t="s">
        <v>166</v>
      </c>
      <c r="BP3" t="s">
        <v>167</v>
      </c>
    </row>
    <row r="4" spans="1:68" x14ac:dyDescent="0.25">
      <c r="A4">
        <v>3</v>
      </c>
      <c r="B4">
        <v>62</v>
      </c>
      <c r="C4" t="s">
        <v>68</v>
      </c>
      <c r="D4" t="s">
        <v>69</v>
      </c>
      <c r="E4">
        <v>8</v>
      </c>
      <c r="F4">
        <v>2</v>
      </c>
      <c r="G4" t="s">
        <v>73</v>
      </c>
      <c r="H4">
        <v>9</v>
      </c>
      <c r="I4">
        <v>3</v>
      </c>
      <c r="J4">
        <v>8</v>
      </c>
      <c r="K4">
        <v>1</v>
      </c>
      <c r="L4">
        <v>0</v>
      </c>
      <c r="M4">
        <v>8</v>
      </c>
      <c r="N4">
        <v>5</v>
      </c>
      <c r="O4">
        <v>8</v>
      </c>
      <c r="P4" t="s">
        <v>168</v>
      </c>
      <c r="Q4" t="s">
        <v>169</v>
      </c>
      <c r="R4" t="s">
        <v>170</v>
      </c>
      <c r="S4" t="s">
        <v>171</v>
      </c>
      <c r="T4">
        <v>29</v>
      </c>
      <c r="U4" t="s">
        <v>172</v>
      </c>
      <c r="V4">
        <v>10</v>
      </c>
      <c r="W4" t="s">
        <v>173</v>
      </c>
      <c r="X4" t="s">
        <v>174</v>
      </c>
      <c r="Y4" t="s">
        <v>175</v>
      </c>
      <c r="Z4">
        <v>6</v>
      </c>
      <c r="AA4" t="s">
        <v>176</v>
      </c>
      <c r="AB4" t="s">
        <v>177</v>
      </c>
      <c r="AC4">
        <v>5</v>
      </c>
      <c r="AD4" t="s">
        <v>178</v>
      </c>
      <c r="AE4" t="s">
        <v>179</v>
      </c>
      <c r="AF4">
        <v>32</v>
      </c>
      <c r="AG4" t="s">
        <v>180</v>
      </c>
      <c r="AH4" t="s">
        <v>181</v>
      </c>
      <c r="AI4" t="s">
        <v>182</v>
      </c>
      <c r="AJ4" t="s">
        <v>183</v>
      </c>
      <c r="AK4" t="s">
        <v>184</v>
      </c>
      <c r="AL4" t="s">
        <v>185</v>
      </c>
      <c r="AM4" t="s">
        <v>186</v>
      </c>
      <c r="AN4" t="s">
        <v>187</v>
      </c>
      <c r="AO4" t="s">
        <v>188</v>
      </c>
      <c r="AP4" t="s">
        <v>189</v>
      </c>
      <c r="AQ4" t="s">
        <v>190</v>
      </c>
      <c r="AR4" t="s">
        <v>191</v>
      </c>
      <c r="AS4" t="s">
        <v>192</v>
      </c>
      <c r="AT4" t="s">
        <v>193</v>
      </c>
      <c r="AU4" t="s">
        <v>194</v>
      </c>
      <c r="AV4" t="s">
        <v>195</v>
      </c>
      <c r="AW4" t="s">
        <v>196</v>
      </c>
      <c r="AX4" t="s">
        <v>197</v>
      </c>
      <c r="AY4" t="s">
        <v>198</v>
      </c>
      <c r="AZ4" t="s">
        <v>199</v>
      </c>
      <c r="BA4" t="s">
        <v>200</v>
      </c>
      <c r="BB4" t="s">
        <v>201</v>
      </c>
      <c r="BC4" t="s">
        <v>202</v>
      </c>
      <c r="BD4" t="s">
        <v>203</v>
      </c>
      <c r="BE4" t="s">
        <v>204</v>
      </c>
      <c r="BF4" t="s">
        <v>205</v>
      </c>
      <c r="BG4" t="s">
        <v>206</v>
      </c>
      <c r="BH4" t="s">
        <v>207</v>
      </c>
      <c r="BI4" t="s">
        <v>208</v>
      </c>
      <c r="BJ4" t="s">
        <v>209</v>
      </c>
      <c r="BK4" t="s">
        <v>210</v>
      </c>
      <c r="BL4" t="s">
        <v>211</v>
      </c>
      <c r="BM4" t="s">
        <v>212</v>
      </c>
      <c r="BN4" t="s">
        <v>213</v>
      </c>
      <c r="BO4" t="s">
        <v>214</v>
      </c>
      <c r="BP4" t="s">
        <v>215</v>
      </c>
    </row>
    <row r="5" spans="1:68" x14ac:dyDescent="0.25">
      <c r="A5">
        <v>4</v>
      </c>
      <c r="B5">
        <v>64</v>
      </c>
      <c r="C5" t="s">
        <v>68</v>
      </c>
      <c r="D5" t="s">
        <v>119</v>
      </c>
      <c r="E5">
        <v>18</v>
      </c>
      <c r="F5">
        <v>0</v>
      </c>
      <c r="G5" t="s">
        <v>70</v>
      </c>
      <c r="H5">
        <v>9</v>
      </c>
      <c r="I5">
        <v>3</v>
      </c>
      <c r="J5">
        <v>11</v>
      </c>
      <c r="K5">
        <v>0</v>
      </c>
      <c r="L5">
        <v>0</v>
      </c>
      <c r="M5">
        <v>7</v>
      </c>
      <c r="N5">
        <v>11</v>
      </c>
      <c r="O5">
        <v>8</v>
      </c>
      <c r="P5" t="s">
        <v>216</v>
      </c>
      <c r="Q5" t="s">
        <v>217</v>
      </c>
      <c r="R5" t="s">
        <v>218</v>
      </c>
      <c r="S5" t="s">
        <v>219</v>
      </c>
      <c r="T5">
        <v>31</v>
      </c>
      <c r="U5" t="s">
        <v>220</v>
      </c>
      <c r="V5">
        <v>10</v>
      </c>
      <c r="W5" t="s">
        <v>221</v>
      </c>
      <c r="X5" t="s">
        <v>126</v>
      </c>
      <c r="Y5" t="s">
        <v>222</v>
      </c>
      <c r="Z5">
        <v>2</v>
      </c>
      <c r="AA5" t="s">
        <v>223</v>
      </c>
      <c r="AB5" t="s">
        <v>224</v>
      </c>
      <c r="AC5">
        <v>5</v>
      </c>
      <c r="AD5" t="s">
        <v>225</v>
      </c>
      <c r="AE5" t="s">
        <v>226</v>
      </c>
      <c r="AF5">
        <v>46</v>
      </c>
      <c r="AG5" t="s">
        <v>227</v>
      </c>
      <c r="AH5" t="s">
        <v>228</v>
      </c>
      <c r="AI5" t="s">
        <v>229</v>
      </c>
      <c r="AJ5" t="s">
        <v>230</v>
      </c>
      <c r="AK5" t="s">
        <v>231</v>
      </c>
      <c r="AL5" t="s">
        <v>232</v>
      </c>
      <c r="AM5" t="s">
        <v>233</v>
      </c>
      <c r="AN5" t="s">
        <v>234</v>
      </c>
      <c r="AO5" t="s">
        <v>235</v>
      </c>
      <c r="AP5" t="s">
        <v>236</v>
      </c>
      <c r="AQ5" t="s">
        <v>237</v>
      </c>
      <c r="AR5" t="s">
        <v>238</v>
      </c>
      <c r="AS5" t="s">
        <v>239</v>
      </c>
      <c r="AT5" t="s">
        <v>240</v>
      </c>
      <c r="AU5" t="s">
        <v>241</v>
      </c>
      <c r="AV5" t="s">
        <v>242</v>
      </c>
      <c r="AW5" t="s">
        <v>243</v>
      </c>
      <c r="AX5" t="s">
        <v>244</v>
      </c>
      <c r="AY5" t="s">
        <v>245</v>
      </c>
      <c r="AZ5" t="s">
        <v>246</v>
      </c>
      <c r="BA5" t="s">
        <v>247</v>
      </c>
      <c r="BB5" t="s">
        <v>248</v>
      </c>
      <c r="BC5" t="s">
        <v>249</v>
      </c>
      <c r="BD5" t="s">
        <v>250</v>
      </c>
      <c r="BE5" t="s">
        <v>251</v>
      </c>
      <c r="BF5" t="s">
        <v>252</v>
      </c>
      <c r="BG5" t="s">
        <v>253</v>
      </c>
      <c r="BH5" t="s">
        <v>254</v>
      </c>
      <c r="BI5" t="s">
        <v>255</v>
      </c>
      <c r="BJ5" t="s">
        <v>256</v>
      </c>
      <c r="BK5" t="s">
        <v>257</v>
      </c>
      <c r="BL5" t="s">
        <v>258</v>
      </c>
      <c r="BM5" t="s">
        <v>259</v>
      </c>
      <c r="BN5" t="s">
        <v>260</v>
      </c>
      <c r="BO5" t="s">
        <v>261</v>
      </c>
      <c r="BP5" t="s">
        <v>262</v>
      </c>
    </row>
    <row r="6" spans="1:68" x14ac:dyDescent="0.25">
      <c r="A6">
        <v>5</v>
      </c>
      <c r="B6">
        <v>47</v>
      </c>
      <c r="C6" t="s">
        <v>68</v>
      </c>
      <c r="D6" t="s">
        <v>69</v>
      </c>
      <c r="E6">
        <v>12</v>
      </c>
      <c r="F6">
        <v>1</v>
      </c>
      <c r="G6" t="s">
        <v>263</v>
      </c>
      <c r="H6">
        <v>9</v>
      </c>
      <c r="I6">
        <v>3</v>
      </c>
      <c r="J6">
        <v>10</v>
      </c>
      <c r="K6">
        <v>1</v>
      </c>
      <c r="L6">
        <v>0</v>
      </c>
      <c r="M6">
        <v>7</v>
      </c>
      <c r="N6">
        <v>7</v>
      </c>
      <c r="O6">
        <v>9</v>
      </c>
      <c r="P6" t="s">
        <v>264</v>
      </c>
      <c r="Q6" t="s">
        <v>265</v>
      </c>
      <c r="R6" t="s">
        <v>170</v>
      </c>
      <c r="S6" t="s">
        <v>266</v>
      </c>
      <c r="T6">
        <v>21</v>
      </c>
      <c r="U6" t="s">
        <v>267</v>
      </c>
      <c r="V6">
        <v>6</v>
      </c>
      <c r="W6" t="s">
        <v>268</v>
      </c>
      <c r="X6" t="s">
        <v>269</v>
      </c>
      <c r="Y6" t="s">
        <v>270</v>
      </c>
      <c r="Z6">
        <v>0</v>
      </c>
      <c r="AA6" t="s">
        <v>271</v>
      </c>
      <c r="AB6" t="s">
        <v>272</v>
      </c>
      <c r="AC6">
        <v>8</v>
      </c>
      <c r="AD6" t="s">
        <v>273</v>
      </c>
      <c r="AE6" t="s">
        <v>274</v>
      </c>
      <c r="AF6">
        <v>36</v>
      </c>
      <c r="AG6" t="s">
        <v>275</v>
      </c>
      <c r="AH6" t="s">
        <v>276</v>
      </c>
      <c r="AI6" t="s">
        <v>277</v>
      </c>
      <c r="AJ6" t="s">
        <v>278</v>
      </c>
      <c r="AK6" t="s">
        <v>279</v>
      </c>
      <c r="AL6" t="s">
        <v>280</v>
      </c>
      <c r="AM6" t="s">
        <v>281</v>
      </c>
      <c r="AN6" t="s">
        <v>282</v>
      </c>
      <c r="AO6" t="s">
        <v>283</v>
      </c>
      <c r="AP6" t="s">
        <v>284</v>
      </c>
      <c r="AQ6" t="s">
        <v>285</v>
      </c>
      <c r="AR6" t="s">
        <v>286</v>
      </c>
      <c r="AS6" t="s">
        <v>287</v>
      </c>
      <c r="AT6" t="s">
        <v>288</v>
      </c>
      <c r="AU6" t="s">
        <v>289</v>
      </c>
      <c r="AV6" t="s">
        <v>290</v>
      </c>
      <c r="AW6" t="s">
        <v>291</v>
      </c>
      <c r="AX6" t="s">
        <v>292</v>
      </c>
      <c r="AY6" t="s">
        <v>293</v>
      </c>
      <c r="AZ6" t="s">
        <v>294</v>
      </c>
      <c r="BA6" t="s">
        <v>295</v>
      </c>
      <c r="BB6" t="s">
        <v>296</v>
      </c>
      <c r="BC6" t="s">
        <v>297</v>
      </c>
      <c r="BD6" t="s">
        <v>298</v>
      </c>
      <c r="BE6" t="s">
        <v>299</v>
      </c>
      <c r="BF6" t="s">
        <v>300</v>
      </c>
      <c r="BG6" t="s">
        <v>301</v>
      </c>
      <c r="BH6" t="s">
        <v>302</v>
      </c>
      <c r="BI6" t="s">
        <v>303</v>
      </c>
      <c r="BJ6" t="s">
        <v>304</v>
      </c>
      <c r="BK6" t="s">
        <v>305</v>
      </c>
      <c r="BL6" t="s">
        <v>306</v>
      </c>
      <c r="BM6" t="s">
        <v>307</v>
      </c>
      <c r="BN6" t="s">
        <v>308</v>
      </c>
      <c r="BO6" t="s">
        <v>309</v>
      </c>
      <c r="BP6" t="s">
        <v>310</v>
      </c>
    </row>
    <row r="7" spans="1:68" x14ac:dyDescent="0.25">
      <c r="A7">
        <v>6</v>
      </c>
      <c r="B7">
        <v>48</v>
      </c>
      <c r="C7" t="s">
        <v>68</v>
      </c>
      <c r="D7" t="s">
        <v>119</v>
      </c>
      <c r="E7">
        <v>19</v>
      </c>
      <c r="F7">
        <v>0</v>
      </c>
      <c r="G7" t="s">
        <v>70</v>
      </c>
      <c r="H7">
        <v>9</v>
      </c>
      <c r="I7">
        <v>3</v>
      </c>
      <c r="J7">
        <v>8</v>
      </c>
      <c r="K7">
        <v>0</v>
      </c>
      <c r="L7">
        <v>0</v>
      </c>
      <c r="M7">
        <v>9</v>
      </c>
      <c r="N7">
        <v>11</v>
      </c>
      <c r="O7">
        <v>9</v>
      </c>
      <c r="P7" t="s">
        <v>311</v>
      </c>
      <c r="Q7" t="s">
        <v>218</v>
      </c>
      <c r="R7" t="s">
        <v>312</v>
      </c>
      <c r="S7" t="s">
        <v>313</v>
      </c>
      <c r="T7">
        <v>26</v>
      </c>
      <c r="U7" t="s">
        <v>314</v>
      </c>
      <c r="V7">
        <v>5</v>
      </c>
      <c r="W7" t="s">
        <v>315</v>
      </c>
      <c r="X7" t="s">
        <v>126</v>
      </c>
      <c r="Y7" t="s">
        <v>316</v>
      </c>
      <c r="Z7">
        <v>7</v>
      </c>
      <c r="AA7" t="s">
        <v>317</v>
      </c>
      <c r="AB7" t="s">
        <v>318</v>
      </c>
      <c r="AC7">
        <v>6</v>
      </c>
      <c r="AD7" t="s">
        <v>319</v>
      </c>
      <c r="AE7" t="s">
        <v>320</v>
      </c>
      <c r="AF7">
        <v>53</v>
      </c>
      <c r="AG7" t="s">
        <v>321</v>
      </c>
      <c r="AH7" t="s">
        <v>322</v>
      </c>
      <c r="AI7" t="s">
        <v>323</v>
      </c>
      <c r="AJ7" t="s">
        <v>324</v>
      </c>
      <c r="AK7" t="s">
        <v>325</v>
      </c>
      <c r="AL7" t="s">
        <v>326</v>
      </c>
      <c r="AM7" t="s">
        <v>327</v>
      </c>
      <c r="AN7" t="s">
        <v>328</v>
      </c>
      <c r="AO7" t="s">
        <v>329</v>
      </c>
      <c r="AP7" t="s">
        <v>330</v>
      </c>
      <c r="AQ7" t="s">
        <v>331</v>
      </c>
      <c r="AR7" t="s">
        <v>332</v>
      </c>
      <c r="AS7" t="s">
        <v>333</v>
      </c>
      <c r="AT7" t="s">
        <v>334</v>
      </c>
      <c r="AU7" t="s">
        <v>335</v>
      </c>
      <c r="AV7" t="s">
        <v>336</v>
      </c>
      <c r="AW7" t="s">
        <v>337</v>
      </c>
      <c r="AX7" t="s">
        <v>338</v>
      </c>
      <c r="AY7" t="s">
        <v>339</v>
      </c>
      <c r="AZ7" t="s">
        <v>340</v>
      </c>
      <c r="BA7" t="s">
        <v>341</v>
      </c>
      <c r="BB7" t="s">
        <v>342</v>
      </c>
      <c r="BC7" t="s">
        <v>343</v>
      </c>
      <c r="BD7" t="s">
        <v>344</v>
      </c>
      <c r="BE7" t="s">
        <v>345</v>
      </c>
      <c r="BF7" t="s">
        <v>346</v>
      </c>
      <c r="BG7" t="s">
        <v>347</v>
      </c>
      <c r="BH7" t="s">
        <v>348</v>
      </c>
      <c r="BI7" t="s">
        <v>349</v>
      </c>
      <c r="BJ7" t="s">
        <v>350</v>
      </c>
      <c r="BK7" t="s">
        <v>351</v>
      </c>
      <c r="BL7" t="s">
        <v>352</v>
      </c>
      <c r="BM7" t="s">
        <v>353</v>
      </c>
      <c r="BN7" t="s">
        <v>354</v>
      </c>
      <c r="BO7" t="s">
        <v>355</v>
      </c>
      <c r="BP7" t="s">
        <v>356</v>
      </c>
    </row>
    <row r="8" spans="1:68" x14ac:dyDescent="0.25">
      <c r="A8">
        <v>7</v>
      </c>
      <c r="B8">
        <v>49</v>
      </c>
      <c r="C8" t="s">
        <v>68</v>
      </c>
      <c r="D8" t="s">
        <v>69</v>
      </c>
      <c r="E8">
        <v>18</v>
      </c>
      <c r="F8">
        <v>2</v>
      </c>
      <c r="G8" t="s">
        <v>357</v>
      </c>
      <c r="H8">
        <v>9</v>
      </c>
      <c r="I8">
        <v>3</v>
      </c>
      <c r="J8">
        <v>9</v>
      </c>
      <c r="K8">
        <v>0</v>
      </c>
      <c r="L8">
        <v>0</v>
      </c>
      <c r="M8">
        <v>9</v>
      </c>
      <c r="N8">
        <v>8</v>
      </c>
      <c r="O8">
        <v>11</v>
      </c>
      <c r="P8" t="s">
        <v>358</v>
      </c>
      <c r="Q8" t="s">
        <v>359</v>
      </c>
      <c r="R8" t="s">
        <v>360</v>
      </c>
      <c r="S8" t="s">
        <v>361</v>
      </c>
      <c r="T8">
        <v>30</v>
      </c>
      <c r="U8" t="s">
        <v>362</v>
      </c>
      <c r="V8">
        <v>14</v>
      </c>
      <c r="W8" t="s">
        <v>363</v>
      </c>
      <c r="X8" t="s">
        <v>70</v>
      </c>
      <c r="Y8" t="s">
        <v>364</v>
      </c>
      <c r="Z8">
        <v>0</v>
      </c>
      <c r="AA8" t="s">
        <v>365</v>
      </c>
      <c r="AB8" t="s">
        <v>366</v>
      </c>
      <c r="AC8">
        <v>8</v>
      </c>
      <c r="AD8" t="s">
        <v>367</v>
      </c>
      <c r="AE8" t="s">
        <v>368</v>
      </c>
      <c r="AF8">
        <v>51</v>
      </c>
      <c r="AG8" t="s">
        <v>369</v>
      </c>
      <c r="AH8" t="s">
        <v>370</v>
      </c>
      <c r="AI8" t="s">
        <v>371</v>
      </c>
      <c r="AJ8" t="s">
        <v>372</v>
      </c>
      <c r="AK8" t="s">
        <v>373</v>
      </c>
      <c r="AL8" t="s">
        <v>374</v>
      </c>
      <c r="AM8" t="s">
        <v>375</v>
      </c>
      <c r="AN8" t="s">
        <v>376</v>
      </c>
      <c r="AO8" t="s">
        <v>377</v>
      </c>
      <c r="AP8" t="s">
        <v>378</v>
      </c>
      <c r="AQ8" t="s">
        <v>379</v>
      </c>
      <c r="AR8" t="s">
        <v>380</v>
      </c>
      <c r="AS8" t="s">
        <v>381</v>
      </c>
      <c r="AT8" t="s">
        <v>382</v>
      </c>
      <c r="AU8" t="s">
        <v>383</v>
      </c>
      <c r="AV8" t="s">
        <v>384</v>
      </c>
      <c r="AW8" t="s">
        <v>385</v>
      </c>
      <c r="AX8" t="s">
        <v>386</v>
      </c>
      <c r="AY8" t="s">
        <v>387</v>
      </c>
      <c r="AZ8" t="s">
        <v>388</v>
      </c>
      <c r="BA8" t="s">
        <v>389</v>
      </c>
      <c r="BB8" t="s">
        <v>390</v>
      </c>
      <c r="BC8" t="s">
        <v>391</v>
      </c>
      <c r="BD8" t="s">
        <v>392</v>
      </c>
      <c r="BE8" t="s">
        <v>393</v>
      </c>
      <c r="BF8" t="s">
        <v>394</v>
      </c>
      <c r="BG8" t="s">
        <v>395</v>
      </c>
      <c r="BH8" t="s">
        <v>396</v>
      </c>
      <c r="BI8" t="s">
        <v>397</v>
      </c>
      <c r="BJ8" t="s">
        <v>398</v>
      </c>
      <c r="BK8" t="s">
        <v>399</v>
      </c>
      <c r="BL8" t="s">
        <v>400</v>
      </c>
      <c r="BM8" t="s">
        <v>401</v>
      </c>
      <c r="BN8" t="s">
        <v>402</v>
      </c>
      <c r="BO8" t="s">
        <v>403</v>
      </c>
      <c r="BP8" t="s">
        <v>404</v>
      </c>
    </row>
    <row r="9" spans="1:68" x14ac:dyDescent="0.25">
      <c r="A9">
        <v>8</v>
      </c>
      <c r="B9">
        <v>51</v>
      </c>
      <c r="C9" t="s">
        <v>68</v>
      </c>
      <c r="D9" t="s">
        <v>119</v>
      </c>
      <c r="E9">
        <v>20</v>
      </c>
      <c r="F9">
        <v>0</v>
      </c>
      <c r="G9" t="s">
        <v>70</v>
      </c>
      <c r="H9">
        <v>9</v>
      </c>
      <c r="I9">
        <v>3</v>
      </c>
      <c r="J9">
        <v>5</v>
      </c>
      <c r="K9">
        <v>0</v>
      </c>
      <c r="L9">
        <v>0</v>
      </c>
      <c r="M9">
        <v>9</v>
      </c>
      <c r="N9">
        <v>9</v>
      </c>
      <c r="O9">
        <v>10</v>
      </c>
      <c r="P9" t="s">
        <v>405</v>
      </c>
      <c r="Q9" t="s">
        <v>406</v>
      </c>
      <c r="R9" t="s">
        <v>407</v>
      </c>
      <c r="S9" t="s">
        <v>408</v>
      </c>
      <c r="T9">
        <v>29</v>
      </c>
      <c r="U9" t="s">
        <v>409</v>
      </c>
      <c r="V9">
        <v>7</v>
      </c>
      <c r="W9" t="s">
        <v>410</v>
      </c>
      <c r="X9" t="s">
        <v>77</v>
      </c>
      <c r="Y9" t="s">
        <v>411</v>
      </c>
      <c r="Z9">
        <v>0</v>
      </c>
      <c r="AA9" t="s">
        <v>412</v>
      </c>
      <c r="AB9" t="s">
        <v>413</v>
      </c>
      <c r="AC9">
        <v>5</v>
      </c>
      <c r="AD9" t="s">
        <v>414</v>
      </c>
      <c r="AE9" t="s">
        <v>415</v>
      </c>
      <c r="AF9">
        <v>55</v>
      </c>
      <c r="AG9" t="s">
        <v>416</v>
      </c>
      <c r="AH9" t="s">
        <v>417</v>
      </c>
      <c r="AI9" t="s">
        <v>418</v>
      </c>
      <c r="AJ9" t="s">
        <v>419</v>
      </c>
      <c r="AK9" t="s">
        <v>420</v>
      </c>
      <c r="AL9" t="s">
        <v>421</v>
      </c>
      <c r="AM9" t="s">
        <v>422</v>
      </c>
      <c r="AN9" t="s">
        <v>423</v>
      </c>
      <c r="AO9" t="s">
        <v>424</v>
      </c>
      <c r="AP9" t="s">
        <v>425</v>
      </c>
      <c r="AQ9" t="s">
        <v>426</v>
      </c>
      <c r="AR9" t="s">
        <v>427</v>
      </c>
      <c r="AS9" t="s">
        <v>428</v>
      </c>
      <c r="AT9" t="s">
        <v>429</v>
      </c>
      <c r="AU9" t="s">
        <v>430</v>
      </c>
      <c r="AV9" t="s">
        <v>431</v>
      </c>
      <c r="AW9" t="s">
        <v>432</v>
      </c>
      <c r="AX9" t="s">
        <v>433</v>
      </c>
      <c r="AY9" t="s">
        <v>434</v>
      </c>
      <c r="AZ9" t="s">
        <v>435</v>
      </c>
      <c r="BA9" t="s">
        <v>436</v>
      </c>
      <c r="BB9" t="s">
        <v>437</v>
      </c>
      <c r="BC9" t="s">
        <v>438</v>
      </c>
      <c r="BD9" t="s">
        <v>439</v>
      </c>
      <c r="BE9" t="s">
        <v>440</v>
      </c>
      <c r="BF9" t="s">
        <v>441</v>
      </c>
      <c r="BG9" t="s">
        <v>442</v>
      </c>
      <c r="BH9" t="s">
        <v>443</v>
      </c>
      <c r="BI9" t="s">
        <v>444</v>
      </c>
      <c r="BJ9" t="s">
        <v>445</v>
      </c>
      <c r="BK9" t="s">
        <v>446</v>
      </c>
      <c r="BL9" t="s">
        <v>447</v>
      </c>
      <c r="BM9" t="s">
        <v>448</v>
      </c>
      <c r="BN9" t="s">
        <v>449</v>
      </c>
      <c r="BO9" t="s">
        <v>450</v>
      </c>
      <c r="BP9" t="s">
        <v>451</v>
      </c>
    </row>
    <row r="10" spans="1:68" x14ac:dyDescent="0.25">
      <c r="A10">
        <v>9</v>
      </c>
      <c r="B10">
        <v>45</v>
      </c>
      <c r="C10" t="s">
        <v>68</v>
      </c>
      <c r="D10" t="s">
        <v>69</v>
      </c>
      <c r="E10">
        <v>15</v>
      </c>
      <c r="F10">
        <v>2</v>
      </c>
      <c r="G10" t="s">
        <v>452</v>
      </c>
      <c r="H10">
        <v>9</v>
      </c>
      <c r="I10">
        <v>3</v>
      </c>
      <c r="J10">
        <v>6</v>
      </c>
      <c r="K10">
        <v>0</v>
      </c>
      <c r="L10">
        <v>0</v>
      </c>
      <c r="M10">
        <v>8</v>
      </c>
      <c r="N10">
        <v>5</v>
      </c>
      <c r="O10">
        <v>8</v>
      </c>
      <c r="P10" t="s">
        <v>453</v>
      </c>
      <c r="Q10" t="s">
        <v>454</v>
      </c>
      <c r="R10" t="s">
        <v>455</v>
      </c>
      <c r="S10" t="s">
        <v>456</v>
      </c>
      <c r="T10">
        <v>32</v>
      </c>
      <c r="U10" t="s">
        <v>457</v>
      </c>
      <c r="V10">
        <v>13</v>
      </c>
      <c r="W10" t="s">
        <v>458</v>
      </c>
      <c r="X10" t="s">
        <v>126</v>
      </c>
      <c r="Y10" t="s">
        <v>459</v>
      </c>
      <c r="Z10">
        <v>3</v>
      </c>
      <c r="AA10" t="s">
        <v>460</v>
      </c>
      <c r="AB10" t="s">
        <v>461</v>
      </c>
      <c r="AC10">
        <v>6</v>
      </c>
      <c r="AD10" t="s">
        <v>462</v>
      </c>
      <c r="AE10" t="s">
        <v>463</v>
      </c>
      <c r="AF10">
        <v>54</v>
      </c>
      <c r="AG10" t="s">
        <v>464</v>
      </c>
      <c r="AH10" t="s">
        <v>465</v>
      </c>
      <c r="AI10" t="s">
        <v>466</v>
      </c>
      <c r="AJ10" t="s">
        <v>467</v>
      </c>
      <c r="AK10" t="s">
        <v>468</v>
      </c>
      <c r="AL10" t="s">
        <v>469</v>
      </c>
      <c r="AM10" t="s">
        <v>470</v>
      </c>
      <c r="AN10" t="s">
        <v>471</v>
      </c>
      <c r="AO10" t="s">
        <v>472</v>
      </c>
      <c r="AP10" t="s">
        <v>473</v>
      </c>
      <c r="AQ10" t="s">
        <v>474</v>
      </c>
      <c r="AR10" t="s">
        <v>475</v>
      </c>
      <c r="AS10" t="s">
        <v>476</v>
      </c>
      <c r="AT10" t="s">
        <v>477</v>
      </c>
      <c r="AU10" t="s">
        <v>478</v>
      </c>
      <c r="AV10" t="s">
        <v>479</v>
      </c>
      <c r="AW10" t="s">
        <v>480</v>
      </c>
      <c r="AX10" t="s">
        <v>481</v>
      </c>
      <c r="AY10" t="s">
        <v>482</v>
      </c>
      <c r="AZ10" t="s">
        <v>483</v>
      </c>
      <c r="BA10" t="s">
        <v>484</v>
      </c>
      <c r="BB10" t="s">
        <v>485</v>
      </c>
      <c r="BC10" t="s">
        <v>486</v>
      </c>
      <c r="BD10" t="s">
        <v>487</v>
      </c>
      <c r="BE10" t="s">
        <v>488</v>
      </c>
      <c r="BF10" t="s">
        <v>489</v>
      </c>
      <c r="BG10" t="s">
        <v>490</v>
      </c>
      <c r="BH10" t="s">
        <v>491</v>
      </c>
      <c r="BI10" t="s">
        <v>492</v>
      </c>
      <c r="BJ10" t="s">
        <v>493</v>
      </c>
      <c r="BK10" t="s">
        <v>494</v>
      </c>
      <c r="BL10" t="s">
        <v>495</v>
      </c>
      <c r="BM10" t="s">
        <v>496</v>
      </c>
      <c r="BN10" t="s">
        <v>497</v>
      </c>
      <c r="BO10" t="s">
        <v>498</v>
      </c>
      <c r="BP10" t="s">
        <v>499</v>
      </c>
    </row>
    <row r="11" spans="1:68" x14ac:dyDescent="0.25">
      <c r="A11">
        <v>10</v>
      </c>
      <c r="B11">
        <v>56</v>
      </c>
      <c r="C11" t="s">
        <v>68</v>
      </c>
      <c r="D11" t="s">
        <v>69</v>
      </c>
      <c r="E11">
        <v>0</v>
      </c>
      <c r="F11">
        <v>20</v>
      </c>
      <c r="G11" t="s">
        <v>500</v>
      </c>
      <c r="H11">
        <v>9</v>
      </c>
      <c r="I11">
        <v>3</v>
      </c>
      <c r="J11">
        <v>3</v>
      </c>
      <c r="K11">
        <v>1</v>
      </c>
      <c r="L11">
        <v>0</v>
      </c>
      <c r="M11">
        <v>5</v>
      </c>
      <c r="N11">
        <v>5</v>
      </c>
      <c r="O11">
        <v>6</v>
      </c>
      <c r="P11" t="s">
        <v>264</v>
      </c>
      <c r="Q11" t="s">
        <v>169</v>
      </c>
      <c r="R11" t="s">
        <v>501</v>
      </c>
      <c r="S11" t="s">
        <v>502</v>
      </c>
      <c r="T11">
        <v>15</v>
      </c>
      <c r="U11" t="s">
        <v>503</v>
      </c>
      <c r="V11">
        <v>9</v>
      </c>
      <c r="W11" t="s">
        <v>504</v>
      </c>
      <c r="X11" t="s">
        <v>269</v>
      </c>
      <c r="Y11" t="s">
        <v>505</v>
      </c>
      <c r="Z11">
        <v>0</v>
      </c>
      <c r="AA11" t="s">
        <v>506</v>
      </c>
      <c r="AB11" t="s">
        <v>507</v>
      </c>
      <c r="AC11">
        <v>5</v>
      </c>
      <c r="AD11" t="s">
        <v>508</v>
      </c>
      <c r="AE11" t="s">
        <v>509</v>
      </c>
      <c r="AF11">
        <v>31</v>
      </c>
      <c r="AG11" t="s">
        <v>510</v>
      </c>
      <c r="AH11" t="s">
        <v>511</v>
      </c>
      <c r="AI11" t="s">
        <v>512</v>
      </c>
      <c r="AJ11" t="s">
        <v>513</v>
      </c>
      <c r="AK11" t="s">
        <v>514</v>
      </c>
      <c r="AL11" t="s">
        <v>515</v>
      </c>
      <c r="AM11" t="s">
        <v>516</v>
      </c>
      <c r="AN11" t="s">
        <v>517</v>
      </c>
      <c r="AO11" t="s">
        <v>518</v>
      </c>
      <c r="AP11" t="s">
        <v>519</v>
      </c>
      <c r="AQ11" t="s">
        <v>520</v>
      </c>
      <c r="AR11" t="s">
        <v>521</v>
      </c>
      <c r="AS11" t="s">
        <v>522</v>
      </c>
      <c r="AT11" t="s">
        <v>523</v>
      </c>
      <c r="AU11" t="s">
        <v>524</v>
      </c>
      <c r="AV11" t="s">
        <v>525</v>
      </c>
      <c r="AW11" t="s">
        <v>526</v>
      </c>
      <c r="AX11" t="s">
        <v>527</v>
      </c>
      <c r="AY11" t="s">
        <v>528</v>
      </c>
      <c r="AZ11" t="s">
        <v>529</v>
      </c>
      <c r="BA11" t="s">
        <v>530</v>
      </c>
      <c r="BB11" t="s">
        <v>531</v>
      </c>
      <c r="BC11" t="s">
        <v>532</v>
      </c>
      <c r="BD11" t="s">
        <v>533</v>
      </c>
      <c r="BE11" t="s">
        <v>534</v>
      </c>
      <c r="BF11" t="s">
        <v>535</v>
      </c>
      <c r="BG11" t="s">
        <v>536</v>
      </c>
      <c r="BH11" t="s">
        <v>537</v>
      </c>
      <c r="BI11" t="s">
        <v>538</v>
      </c>
      <c r="BJ11" t="s">
        <v>539</v>
      </c>
      <c r="BK11" t="s">
        <v>540</v>
      </c>
      <c r="BL11" t="s">
        <v>541</v>
      </c>
      <c r="BM11" t="s">
        <v>542</v>
      </c>
      <c r="BN11" t="s">
        <v>543</v>
      </c>
      <c r="BO11" t="s">
        <v>544</v>
      </c>
      <c r="BP11" t="s">
        <v>545</v>
      </c>
    </row>
    <row r="12" spans="1:68" x14ac:dyDescent="0.25">
      <c r="A12">
        <v>11</v>
      </c>
      <c r="B12">
        <v>62</v>
      </c>
      <c r="C12" t="s">
        <v>546</v>
      </c>
      <c r="D12" t="s">
        <v>69</v>
      </c>
      <c r="E12">
        <v>9</v>
      </c>
      <c r="F12">
        <v>9</v>
      </c>
      <c r="G12" t="s">
        <v>547</v>
      </c>
      <c r="H12">
        <v>11</v>
      </c>
      <c r="I12">
        <v>5</v>
      </c>
      <c r="J12">
        <v>0</v>
      </c>
      <c r="K12">
        <v>1</v>
      </c>
      <c r="L12">
        <v>1</v>
      </c>
      <c r="M12">
        <v>5</v>
      </c>
      <c r="N12">
        <v>5</v>
      </c>
      <c r="O12">
        <v>3</v>
      </c>
      <c r="P12" t="s">
        <v>548</v>
      </c>
      <c r="Q12" t="s">
        <v>549</v>
      </c>
      <c r="R12" t="s">
        <v>550</v>
      </c>
      <c r="S12" t="s">
        <v>551</v>
      </c>
      <c r="T12">
        <v>20</v>
      </c>
      <c r="U12" t="s">
        <v>552</v>
      </c>
      <c r="V12">
        <v>8</v>
      </c>
      <c r="W12" t="s">
        <v>553</v>
      </c>
      <c r="X12" t="s">
        <v>269</v>
      </c>
      <c r="Y12" t="s">
        <v>554</v>
      </c>
      <c r="Z12">
        <v>5</v>
      </c>
      <c r="AA12" t="s">
        <v>555</v>
      </c>
      <c r="AB12" t="s">
        <v>556</v>
      </c>
      <c r="AC12">
        <v>3</v>
      </c>
      <c r="AD12" t="s">
        <v>557</v>
      </c>
      <c r="AE12" t="s">
        <v>558</v>
      </c>
      <c r="AF12">
        <v>21</v>
      </c>
      <c r="AG12" t="s">
        <v>559</v>
      </c>
      <c r="AH12" t="s">
        <v>560</v>
      </c>
      <c r="AI12" t="s">
        <v>561</v>
      </c>
      <c r="AJ12" t="s">
        <v>562</v>
      </c>
      <c r="AK12" t="s">
        <v>563</v>
      </c>
      <c r="AL12" t="s">
        <v>564</v>
      </c>
      <c r="AM12" t="s">
        <v>565</v>
      </c>
      <c r="AN12" t="s">
        <v>566</v>
      </c>
      <c r="AO12" t="s">
        <v>567</v>
      </c>
      <c r="AP12" t="s">
        <v>568</v>
      </c>
      <c r="AQ12" t="s">
        <v>569</v>
      </c>
      <c r="AR12" t="s">
        <v>570</v>
      </c>
      <c r="AS12" t="s">
        <v>571</v>
      </c>
      <c r="AT12" t="s">
        <v>572</v>
      </c>
      <c r="AU12" t="s">
        <v>573</v>
      </c>
      <c r="AV12" t="s">
        <v>574</v>
      </c>
      <c r="AW12" t="s">
        <v>575</v>
      </c>
      <c r="AX12" t="s">
        <v>576</v>
      </c>
      <c r="AY12" t="s">
        <v>577</v>
      </c>
      <c r="AZ12" t="s">
        <v>578</v>
      </c>
      <c r="BA12" t="s">
        <v>579</v>
      </c>
      <c r="BB12" t="s">
        <v>580</v>
      </c>
      <c r="BC12" t="s">
        <v>581</v>
      </c>
      <c r="BD12" t="s">
        <v>582</v>
      </c>
      <c r="BE12" t="s">
        <v>583</v>
      </c>
      <c r="BF12" t="s">
        <v>584</v>
      </c>
      <c r="BG12" t="s">
        <v>585</v>
      </c>
      <c r="BH12" t="s">
        <v>586</v>
      </c>
      <c r="BI12" t="s">
        <v>587</v>
      </c>
      <c r="BJ12" t="s">
        <v>588</v>
      </c>
      <c r="BK12" t="s">
        <v>589</v>
      </c>
      <c r="BL12" t="s">
        <v>590</v>
      </c>
      <c r="BM12" t="s">
        <v>591</v>
      </c>
      <c r="BN12" t="s">
        <v>592</v>
      </c>
      <c r="BO12" t="s">
        <v>593</v>
      </c>
      <c r="BP12" t="s">
        <v>594</v>
      </c>
    </row>
    <row r="13" spans="1:68" x14ac:dyDescent="0.25">
      <c r="A13">
        <v>12</v>
      </c>
      <c r="B13">
        <v>62</v>
      </c>
      <c r="C13" t="s">
        <v>68</v>
      </c>
      <c r="D13" t="s">
        <v>119</v>
      </c>
      <c r="E13">
        <v>10</v>
      </c>
      <c r="F13">
        <v>0</v>
      </c>
      <c r="G13" t="s">
        <v>70</v>
      </c>
      <c r="H13">
        <v>9</v>
      </c>
      <c r="I13">
        <v>3</v>
      </c>
      <c r="J13">
        <v>4</v>
      </c>
      <c r="K13">
        <v>0</v>
      </c>
      <c r="L13">
        <v>0</v>
      </c>
      <c r="M13">
        <v>6</v>
      </c>
      <c r="N13">
        <v>8</v>
      </c>
      <c r="O13">
        <v>6</v>
      </c>
      <c r="P13" t="s">
        <v>595</v>
      </c>
      <c r="Q13" t="s">
        <v>596</v>
      </c>
      <c r="R13" t="s">
        <v>597</v>
      </c>
      <c r="S13" t="s">
        <v>598</v>
      </c>
      <c r="T13">
        <v>25</v>
      </c>
      <c r="U13" t="s">
        <v>599</v>
      </c>
      <c r="V13">
        <v>8</v>
      </c>
      <c r="W13" t="s">
        <v>600</v>
      </c>
      <c r="X13" t="s">
        <v>77</v>
      </c>
      <c r="Y13" t="s">
        <v>601</v>
      </c>
      <c r="Z13">
        <v>0</v>
      </c>
      <c r="AA13" t="s">
        <v>317</v>
      </c>
      <c r="AB13" t="s">
        <v>602</v>
      </c>
      <c r="AC13">
        <v>6</v>
      </c>
      <c r="AD13" t="s">
        <v>603</v>
      </c>
      <c r="AE13" t="s">
        <v>604</v>
      </c>
      <c r="AF13">
        <v>40</v>
      </c>
      <c r="AG13" t="s">
        <v>605</v>
      </c>
      <c r="AH13" t="s">
        <v>606</v>
      </c>
      <c r="AI13" t="s">
        <v>607</v>
      </c>
      <c r="AJ13" t="s">
        <v>608</v>
      </c>
      <c r="AK13" t="s">
        <v>609</v>
      </c>
      <c r="AL13" t="s">
        <v>610</v>
      </c>
      <c r="AM13" t="s">
        <v>611</v>
      </c>
      <c r="AN13" t="s">
        <v>612</v>
      </c>
      <c r="AO13" t="s">
        <v>613</v>
      </c>
      <c r="AP13" t="s">
        <v>614</v>
      </c>
      <c r="AQ13" t="s">
        <v>615</v>
      </c>
      <c r="AR13" t="s">
        <v>616</v>
      </c>
      <c r="AS13" t="s">
        <v>617</v>
      </c>
      <c r="AT13" t="s">
        <v>618</v>
      </c>
      <c r="AU13" t="s">
        <v>619</v>
      </c>
      <c r="AV13" t="s">
        <v>620</v>
      </c>
      <c r="AW13" t="s">
        <v>621</v>
      </c>
      <c r="AX13" t="s">
        <v>622</v>
      </c>
      <c r="AY13" t="s">
        <v>623</v>
      </c>
      <c r="AZ13" t="s">
        <v>624</v>
      </c>
      <c r="BA13" t="s">
        <v>625</v>
      </c>
      <c r="BB13" t="s">
        <v>626</v>
      </c>
      <c r="BC13" t="s">
        <v>627</v>
      </c>
      <c r="BD13" t="s">
        <v>628</v>
      </c>
      <c r="BE13" t="s">
        <v>629</v>
      </c>
      <c r="BF13" t="s">
        <v>630</v>
      </c>
      <c r="BG13" t="s">
        <v>631</v>
      </c>
      <c r="BH13" t="s">
        <v>632</v>
      </c>
      <c r="BI13" t="s">
        <v>633</v>
      </c>
      <c r="BJ13" t="s">
        <v>634</v>
      </c>
      <c r="BK13" t="s">
        <v>635</v>
      </c>
      <c r="BL13" t="s">
        <v>636</v>
      </c>
      <c r="BM13" t="s">
        <v>637</v>
      </c>
      <c r="BN13" t="s">
        <v>638</v>
      </c>
      <c r="BO13" t="s">
        <v>639</v>
      </c>
      <c r="BP13" t="s">
        <v>640</v>
      </c>
    </row>
    <row r="14" spans="1:68" x14ac:dyDescent="0.25">
      <c r="A14">
        <v>13</v>
      </c>
      <c r="B14">
        <v>52</v>
      </c>
      <c r="C14" t="s">
        <v>546</v>
      </c>
      <c r="D14" t="s">
        <v>69</v>
      </c>
      <c r="E14">
        <v>20</v>
      </c>
      <c r="F14">
        <v>0</v>
      </c>
      <c r="G14" t="s">
        <v>70</v>
      </c>
      <c r="H14">
        <v>9</v>
      </c>
      <c r="I14">
        <v>3</v>
      </c>
      <c r="J14">
        <v>7</v>
      </c>
      <c r="K14">
        <v>0</v>
      </c>
      <c r="L14">
        <v>0</v>
      </c>
      <c r="M14">
        <v>13</v>
      </c>
      <c r="N14">
        <v>11</v>
      </c>
      <c r="O14">
        <v>11</v>
      </c>
      <c r="P14" t="s">
        <v>641</v>
      </c>
      <c r="Q14" t="s">
        <v>642</v>
      </c>
      <c r="R14" t="s">
        <v>643</v>
      </c>
      <c r="S14" t="s">
        <v>644</v>
      </c>
      <c r="T14">
        <v>23</v>
      </c>
      <c r="U14" t="s">
        <v>645</v>
      </c>
      <c r="V14">
        <v>15</v>
      </c>
      <c r="W14" t="s">
        <v>646</v>
      </c>
      <c r="X14" t="s">
        <v>77</v>
      </c>
      <c r="Y14" t="s">
        <v>647</v>
      </c>
      <c r="Z14">
        <v>2</v>
      </c>
      <c r="AA14" t="s">
        <v>648</v>
      </c>
      <c r="AB14" t="s">
        <v>649</v>
      </c>
      <c r="AC14">
        <v>8</v>
      </c>
      <c r="AD14" t="s">
        <v>650</v>
      </c>
      <c r="AE14" t="s">
        <v>651</v>
      </c>
      <c r="AF14">
        <v>57</v>
      </c>
      <c r="AG14" t="s">
        <v>652</v>
      </c>
      <c r="AH14" t="s">
        <v>653</v>
      </c>
      <c r="AI14" t="s">
        <v>654</v>
      </c>
      <c r="AJ14" t="s">
        <v>655</v>
      </c>
      <c r="AK14" t="s">
        <v>656</v>
      </c>
      <c r="AL14" t="s">
        <v>657</v>
      </c>
      <c r="AM14" t="s">
        <v>658</v>
      </c>
      <c r="AN14" t="s">
        <v>659</v>
      </c>
      <c r="AO14" t="s">
        <v>660</v>
      </c>
      <c r="AP14" t="s">
        <v>661</v>
      </c>
      <c r="AQ14" t="s">
        <v>662</v>
      </c>
      <c r="AR14" t="s">
        <v>663</v>
      </c>
      <c r="AS14" t="s">
        <v>664</v>
      </c>
      <c r="AT14" t="s">
        <v>665</v>
      </c>
      <c r="AU14" t="s">
        <v>666</v>
      </c>
      <c r="AV14" t="s">
        <v>667</v>
      </c>
      <c r="AW14" t="s">
        <v>668</v>
      </c>
      <c r="AX14" t="s">
        <v>669</v>
      </c>
      <c r="AY14" t="s">
        <v>670</v>
      </c>
      <c r="AZ14" t="s">
        <v>671</v>
      </c>
      <c r="BA14" t="s">
        <v>672</v>
      </c>
      <c r="BB14" t="s">
        <v>673</v>
      </c>
      <c r="BC14" t="s">
        <v>674</v>
      </c>
      <c r="BD14" t="s">
        <v>675</v>
      </c>
      <c r="BE14" t="s">
        <v>676</v>
      </c>
      <c r="BF14" t="s">
        <v>677</v>
      </c>
      <c r="BG14" t="s">
        <v>678</v>
      </c>
      <c r="BH14" t="s">
        <v>679</v>
      </c>
      <c r="BI14" t="s">
        <v>680</v>
      </c>
      <c r="BJ14" t="s">
        <v>681</v>
      </c>
      <c r="BK14" t="s">
        <v>682</v>
      </c>
      <c r="BL14" t="s">
        <v>683</v>
      </c>
      <c r="BM14" t="s">
        <v>684</v>
      </c>
      <c r="BN14" t="s">
        <v>685</v>
      </c>
      <c r="BO14" t="s">
        <v>686</v>
      </c>
      <c r="BP14" t="s">
        <v>687</v>
      </c>
    </row>
    <row r="15" spans="1:68" x14ac:dyDescent="0.25">
      <c r="A15">
        <v>14</v>
      </c>
      <c r="B15">
        <v>53</v>
      </c>
      <c r="C15" t="s">
        <v>68</v>
      </c>
      <c r="D15" t="s">
        <v>69</v>
      </c>
      <c r="E15">
        <v>19</v>
      </c>
      <c r="F15">
        <v>1</v>
      </c>
      <c r="G15" t="s">
        <v>688</v>
      </c>
      <c r="H15">
        <v>9</v>
      </c>
      <c r="I15">
        <v>3</v>
      </c>
      <c r="J15">
        <v>0</v>
      </c>
      <c r="K15">
        <v>0</v>
      </c>
      <c r="L15">
        <v>0</v>
      </c>
      <c r="M15">
        <v>8</v>
      </c>
      <c r="N15">
        <v>6</v>
      </c>
      <c r="O15">
        <v>8</v>
      </c>
      <c r="P15" t="s">
        <v>689</v>
      </c>
      <c r="Q15" t="s">
        <v>690</v>
      </c>
      <c r="R15" t="s">
        <v>691</v>
      </c>
      <c r="S15" t="s">
        <v>692</v>
      </c>
      <c r="T15">
        <v>27</v>
      </c>
      <c r="U15" t="s">
        <v>693</v>
      </c>
      <c r="V15">
        <v>10</v>
      </c>
      <c r="W15" t="s">
        <v>694</v>
      </c>
      <c r="X15" t="s">
        <v>77</v>
      </c>
      <c r="Y15" t="s">
        <v>695</v>
      </c>
      <c r="Z15">
        <v>0</v>
      </c>
      <c r="AA15" t="s">
        <v>696</v>
      </c>
      <c r="AB15" t="s">
        <v>697</v>
      </c>
      <c r="AC15">
        <v>6</v>
      </c>
      <c r="AD15" t="s">
        <v>698</v>
      </c>
      <c r="AE15" t="s">
        <v>699</v>
      </c>
      <c r="AF15">
        <v>45</v>
      </c>
      <c r="AG15" t="s">
        <v>700</v>
      </c>
      <c r="AH15" t="s">
        <v>701</v>
      </c>
      <c r="AI15" t="s">
        <v>702</v>
      </c>
      <c r="AJ15" t="s">
        <v>703</v>
      </c>
      <c r="AK15" t="s">
        <v>704</v>
      </c>
      <c r="AL15" t="s">
        <v>705</v>
      </c>
      <c r="AM15" t="s">
        <v>706</v>
      </c>
      <c r="AN15" t="s">
        <v>707</v>
      </c>
      <c r="AO15" t="s">
        <v>708</v>
      </c>
      <c r="AP15" t="s">
        <v>709</v>
      </c>
      <c r="AQ15" t="s">
        <v>710</v>
      </c>
      <c r="AR15" t="s">
        <v>711</v>
      </c>
      <c r="AS15" t="s">
        <v>712</v>
      </c>
      <c r="AT15" t="s">
        <v>713</v>
      </c>
      <c r="AU15" t="s">
        <v>714</v>
      </c>
      <c r="AV15" t="s">
        <v>715</v>
      </c>
      <c r="AW15" t="s">
        <v>716</v>
      </c>
      <c r="AX15" t="s">
        <v>717</v>
      </c>
      <c r="AY15" t="s">
        <v>718</v>
      </c>
      <c r="AZ15" t="s">
        <v>719</v>
      </c>
      <c r="BA15" t="s">
        <v>720</v>
      </c>
      <c r="BB15" t="s">
        <v>721</v>
      </c>
      <c r="BC15" t="s">
        <v>722</v>
      </c>
      <c r="BD15" t="s">
        <v>723</v>
      </c>
      <c r="BE15" t="s">
        <v>724</v>
      </c>
      <c r="BF15" t="s">
        <v>725</v>
      </c>
      <c r="BG15" t="s">
        <v>726</v>
      </c>
      <c r="BH15" t="s">
        <v>727</v>
      </c>
      <c r="BI15" t="s">
        <v>728</v>
      </c>
      <c r="BJ15" t="s">
        <v>729</v>
      </c>
      <c r="BK15" t="s">
        <v>730</v>
      </c>
      <c r="BL15" t="s">
        <v>731</v>
      </c>
      <c r="BM15" t="s">
        <v>732</v>
      </c>
      <c r="BN15" t="s">
        <v>733</v>
      </c>
      <c r="BO15" t="s">
        <v>734</v>
      </c>
      <c r="BP15" t="s">
        <v>735</v>
      </c>
    </row>
    <row r="16" spans="1:68" x14ac:dyDescent="0.25">
      <c r="A16">
        <v>15</v>
      </c>
      <c r="B16">
        <v>51</v>
      </c>
      <c r="C16" t="s">
        <v>68</v>
      </c>
      <c r="D16" t="s">
        <v>119</v>
      </c>
      <c r="E16">
        <v>16</v>
      </c>
      <c r="F16">
        <v>1</v>
      </c>
      <c r="G16" t="s">
        <v>736</v>
      </c>
      <c r="H16">
        <v>9</v>
      </c>
      <c r="I16">
        <v>2</v>
      </c>
      <c r="J16">
        <v>0</v>
      </c>
      <c r="K16">
        <v>0</v>
      </c>
      <c r="L16">
        <v>0</v>
      </c>
      <c r="M16">
        <v>8</v>
      </c>
      <c r="N16">
        <v>5</v>
      </c>
      <c r="O16">
        <v>7</v>
      </c>
      <c r="P16" t="s">
        <v>358</v>
      </c>
      <c r="Q16" t="s">
        <v>737</v>
      </c>
      <c r="R16" t="s">
        <v>738</v>
      </c>
      <c r="S16" t="s">
        <v>739</v>
      </c>
      <c r="T16">
        <v>22</v>
      </c>
      <c r="U16" t="s">
        <v>740</v>
      </c>
      <c r="V16">
        <v>9</v>
      </c>
      <c r="W16" t="s">
        <v>741</v>
      </c>
      <c r="X16" t="s">
        <v>126</v>
      </c>
      <c r="Y16" t="s">
        <v>742</v>
      </c>
      <c r="Z16">
        <v>0</v>
      </c>
      <c r="AA16" t="s">
        <v>743</v>
      </c>
      <c r="AB16" t="s">
        <v>744</v>
      </c>
      <c r="AC16">
        <v>5</v>
      </c>
      <c r="AD16" t="s">
        <v>745</v>
      </c>
      <c r="AE16" t="s">
        <v>746</v>
      </c>
      <c r="AF16">
        <v>29</v>
      </c>
      <c r="AG16" t="s">
        <v>747</v>
      </c>
      <c r="AH16" t="s">
        <v>748</v>
      </c>
      <c r="AI16" t="s">
        <v>749</v>
      </c>
      <c r="AJ16" t="s">
        <v>750</v>
      </c>
      <c r="AK16" t="s">
        <v>751</v>
      </c>
      <c r="AL16" t="s">
        <v>752</v>
      </c>
      <c r="AM16" t="s">
        <v>753</v>
      </c>
      <c r="AN16" t="s">
        <v>754</v>
      </c>
      <c r="AO16" t="s">
        <v>755</v>
      </c>
      <c r="AP16" t="s">
        <v>756</v>
      </c>
      <c r="AQ16" t="s">
        <v>757</v>
      </c>
      <c r="AR16" t="s">
        <v>758</v>
      </c>
      <c r="AS16" t="s">
        <v>759</v>
      </c>
      <c r="AT16" t="s">
        <v>760</v>
      </c>
      <c r="AU16" t="s">
        <v>761</v>
      </c>
      <c r="AV16" t="s">
        <v>762</v>
      </c>
      <c r="AW16" t="s">
        <v>763</v>
      </c>
      <c r="AX16" t="s">
        <v>764</v>
      </c>
      <c r="AY16" t="s">
        <v>765</v>
      </c>
      <c r="AZ16" t="s">
        <v>766</v>
      </c>
      <c r="BA16" t="s">
        <v>767</v>
      </c>
      <c r="BB16" t="s">
        <v>768</v>
      </c>
      <c r="BC16" t="s">
        <v>769</v>
      </c>
      <c r="BD16" t="s">
        <v>770</v>
      </c>
      <c r="BE16" t="s">
        <v>771</v>
      </c>
      <c r="BF16" t="s">
        <v>772</v>
      </c>
      <c r="BG16" t="s">
        <v>773</v>
      </c>
      <c r="BH16" t="s">
        <v>774</v>
      </c>
      <c r="BI16" t="s">
        <v>775</v>
      </c>
      <c r="BJ16" t="s">
        <v>776</v>
      </c>
      <c r="BK16" t="s">
        <v>777</v>
      </c>
      <c r="BL16" t="s">
        <v>778</v>
      </c>
      <c r="BM16" t="s">
        <v>779</v>
      </c>
      <c r="BN16" t="s">
        <v>780</v>
      </c>
      <c r="BO16" t="s">
        <v>781</v>
      </c>
      <c r="BP16" t="s">
        <v>782</v>
      </c>
    </row>
    <row r="17" spans="1:68" x14ac:dyDescent="0.25">
      <c r="A17">
        <v>16</v>
      </c>
      <c r="B17">
        <v>63</v>
      </c>
      <c r="C17" t="s">
        <v>68</v>
      </c>
      <c r="D17" t="s">
        <v>119</v>
      </c>
      <c r="E17">
        <v>16</v>
      </c>
      <c r="F17">
        <v>4</v>
      </c>
      <c r="G17" t="s">
        <v>73</v>
      </c>
      <c r="H17">
        <v>9</v>
      </c>
      <c r="I17">
        <v>3</v>
      </c>
      <c r="J17">
        <v>3</v>
      </c>
      <c r="K17">
        <v>0</v>
      </c>
      <c r="L17">
        <v>0</v>
      </c>
      <c r="M17">
        <v>11</v>
      </c>
      <c r="N17">
        <v>9</v>
      </c>
      <c r="O17">
        <v>6</v>
      </c>
      <c r="P17" t="s">
        <v>783</v>
      </c>
      <c r="Q17" t="s">
        <v>784</v>
      </c>
      <c r="R17" t="s">
        <v>785</v>
      </c>
      <c r="S17" t="s">
        <v>786</v>
      </c>
      <c r="T17">
        <v>28</v>
      </c>
      <c r="U17" t="s">
        <v>787</v>
      </c>
      <c r="V17">
        <v>12</v>
      </c>
      <c r="W17" t="s">
        <v>788</v>
      </c>
      <c r="X17" t="s">
        <v>126</v>
      </c>
      <c r="Y17" t="s">
        <v>789</v>
      </c>
      <c r="Z17">
        <v>1</v>
      </c>
      <c r="AA17" t="s">
        <v>790</v>
      </c>
      <c r="AB17" t="s">
        <v>791</v>
      </c>
      <c r="AC17">
        <v>5</v>
      </c>
      <c r="AD17" t="s">
        <v>792</v>
      </c>
      <c r="AE17" t="s">
        <v>793</v>
      </c>
      <c r="AF17">
        <v>44</v>
      </c>
      <c r="AG17" t="s">
        <v>794</v>
      </c>
      <c r="AH17" t="s">
        <v>795</v>
      </c>
      <c r="AI17" t="s">
        <v>796</v>
      </c>
      <c r="AJ17" t="s">
        <v>797</v>
      </c>
      <c r="AK17" t="s">
        <v>798</v>
      </c>
      <c r="AL17" t="s">
        <v>799</v>
      </c>
      <c r="AM17" t="s">
        <v>800</v>
      </c>
      <c r="AN17" t="s">
        <v>801</v>
      </c>
      <c r="AO17" t="s">
        <v>802</v>
      </c>
      <c r="AP17" t="s">
        <v>803</v>
      </c>
      <c r="AQ17" t="s">
        <v>804</v>
      </c>
      <c r="AR17" t="s">
        <v>805</v>
      </c>
      <c r="AS17" t="s">
        <v>806</v>
      </c>
      <c r="AT17" t="s">
        <v>807</v>
      </c>
      <c r="AU17" t="s">
        <v>808</v>
      </c>
      <c r="AV17" t="s">
        <v>809</v>
      </c>
      <c r="AW17" t="s">
        <v>810</v>
      </c>
      <c r="AX17" t="s">
        <v>811</v>
      </c>
      <c r="AY17" t="s">
        <v>812</v>
      </c>
      <c r="AZ17" t="s">
        <v>813</v>
      </c>
      <c r="BA17" t="s">
        <v>814</v>
      </c>
      <c r="BB17" t="s">
        <v>815</v>
      </c>
      <c r="BC17" t="s">
        <v>816</v>
      </c>
      <c r="BD17" t="s">
        <v>817</v>
      </c>
      <c r="BE17" t="s">
        <v>818</v>
      </c>
      <c r="BF17" t="s">
        <v>819</v>
      </c>
      <c r="BG17" t="s">
        <v>820</v>
      </c>
      <c r="BH17" t="s">
        <v>821</v>
      </c>
      <c r="BI17" t="s">
        <v>822</v>
      </c>
      <c r="BJ17" t="s">
        <v>823</v>
      </c>
      <c r="BK17" t="s">
        <v>824</v>
      </c>
      <c r="BL17" t="s">
        <v>825</v>
      </c>
      <c r="BM17" t="s">
        <v>826</v>
      </c>
      <c r="BN17" t="s">
        <v>827</v>
      </c>
      <c r="BO17" t="s">
        <v>828</v>
      </c>
      <c r="BP17" t="s">
        <v>829</v>
      </c>
    </row>
    <row r="18" spans="1:68" x14ac:dyDescent="0.25">
      <c r="A18">
        <v>17</v>
      </c>
      <c r="B18">
        <v>59</v>
      </c>
      <c r="C18" t="s">
        <v>546</v>
      </c>
      <c r="D18" t="s">
        <v>69</v>
      </c>
      <c r="E18">
        <v>19</v>
      </c>
      <c r="F18">
        <v>0</v>
      </c>
      <c r="G18" t="s">
        <v>70</v>
      </c>
      <c r="H18">
        <v>9</v>
      </c>
      <c r="I18">
        <v>3</v>
      </c>
      <c r="J18">
        <v>2</v>
      </c>
      <c r="K18">
        <v>1</v>
      </c>
      <c r="L18">
        <v>0</v>
      </c>
      <c r="M18">
        <v>8</v>
      </c>
      <c r="N18">
        <v>8</v>
      </c>
      <c r="O18">
        <v>9</v>
      </c>
      <c r="P18" t="s">
        <v>830</v>
      </c>
      <c r="Q18" t="s">
        <v>831</v>
      </c>
      <c r="R18" t="s">
        <v>170</v>
      </c>
      <c r="S18" t="s">
        <v>832</v>
      </c>
      <c r="T18">
        <v>25</v>
      </c>
      <c r="U18" t="s">
        <v>833</v>
      </c>
      <c r="V18">
        <v>12</v>
      </c>
      <c r="W18" t="s">
        <v>834</v>
      </c>
      <c r="X18" t="s">
        <v>126</v>
      </c>
      <c r="Y18" t="s">
        <v>835</v>
      </c>
      <c r="Z18">
        <v>0</v>
      </c>
      <c r="AA18" t="s">
        <v>836</v>
      </c>
      <c r="AB18" t="s">
        <v>837</v>
      </c>
      <c r="AC18">
        <v>6</v>
      </c>
      <c r="AD18" t="s">
        <v>838</v>
      </c>
      <c r="AE18" t="s">
        <v>839</v>
      </c>
      <c r="AF18">
        <v>44</v>
      </c>
      <c r="AG18" t="s">
        <v>840</v>
      </c>
      <c r="AH18" t="s">
        <v>841</v>
      </c>
      <c r="AI18" t="s">
        <v>842</v>
      </c>
      <c r="AJ18" t="s">
        <v>843</v>
      </c>
      <c r="AK18" t="s">
        <v>844</v>
      </c>
      <c r="AL18" t="s">
        <v>845</v>
      </c>
      <c r="AM18" t="s">
        <v>846</v>
      </c>
      <c r="AN18" t="s">
        <v>847</v>
      </c>
      <c r="AO18" t="s">
        <v>848</v>
      </c>
      <c r="AP18" t="s">
        <v>849</v>
      </c>
      <c r="AQ18" t="s">
        <v>850</v>
      </c>
      <c r="AR18" t="s">
        <v>851</v>
      </c>
      <c r="AS18" t="s">
        <v>852</v>
      </c>
      <c r="AT18" t="s">
        <v>853</v>
      </c>
      <c r="AU18" t="s">
        <v>854</v>
      </c>
      <c r="AV18" t="s">
        <v>855</v>
      </c>
      <c r="AW18" t="s">
        <v>856</v>
      </c>
      <c r="AX18" t="s">
        <v>857</v>
      </c>
      <c r="AY18" t="s">
        <v>858</v>
      </c>
      <c r="AZ18" t="s">
        <v>859</v>
      </c>
      <c r="BA18" t="s">
        <v>860</v>
      </c>
      <c r="BB18" t="s">
        <v>861</v>
      </c>
      <c r="BC18" t="s">
        <v>862</v>
      </c>
      <c r="BD18" t="s">
        <v>863</v>
      </c>
      <c r="BE18" t="s">
        <v>864</v>
      </c>
      <c r="BF18" t="s">
        <v>865</v>
      </c>
      <c r="BG18" t="s">
        <v>866</v>
      </c>
      <c r="BH18" t="s">
        <v>867</v>
      </c>
      <c r="BI18" t="s">
        <v>868</v>
      </c>
      <c r="BJ18" t="s">
        <v>869</v>
      </c>
      <c r="BK18" t="s">
        <v>870</v>
      </c>
      <c r="BL18" t="s">
        <v>871</v>
      </c>
      <c r="BM18" t="s">
        <v>872</v>
      </c>
      <c r="BN18" t="s">
        <v>873</v>
      </c>
      <c r="BO18" t="s">
        <v>874</v>
      </c>
      <c r="BP18" t="s">
        <v>875</v>
      </c>
    </row>
    <row r="19" spans="1:68" x14ac:dyDescent="0.25">
      <c r="A19">
        <v>18</v>
      </c>
      <c r="B19">
        <v>57</v>
      </c>
      <c r="C19" t="s">
        <v>546</v>
      </c>
      <c r="D19" t="s">
        <v>119</v>
      </c>
      <c r="E19">
        <v>13</v>
      </c>
      <c r="F19">
        <v>2</v>
      </c>
      <c r="G19" t="s">
        <v>876</v>
      </c>
      <c r="H19">
        <v>9</v>
      </c>
      <c r="I19">
        <v>3</v>
      </c>
      <c r="J19">
        <v>4</v>
      </c>
      <c r="K19">
        <v>0</v>
      </c>
      <c r="L19">
        <v>0</v>
      </c>
      <c r="M19">
        <v>10</v>
      </c>
      <c r="N19">
        <v>9</v>
      </c>
      <c r="O19">
        <v>9</v>
      </c>
      <c r="P19" t="s">
        <v>71</v>
      </c>
      <c r="Q19" t="s">
        <v>877</v>
      </c>
      <c r="R19" t="s">
        <v>878</v>
      </c>
      <c r="S19" t="s">
        <v>879</v>
      </c>
      <c r="T19">
        <v>31</v>
      </c>
      <c r="U19" t="s">
        <v>880</v>
      </c>
      <c r="V19">
        <v>14</v>
      </c>
      <c r="W19" t="s">
        <v>881</v>
      </c>
      <c r="X19" t="s">
        <v>126</v>
      </c>
      <c r="Y19" t="s">
        <v>882</v>
      </c>
      <c r="Z19">
        <v>1</v>
      </c>
      <c r="AA19" t="s">
        <v>506</v>
      </c>
      <c r="AB19" t="s">
        <v>883</v>
      </c>
      <c r="AC19">
        <v>6</v>
      </c>
      <c r="AD19" t="s">
        <v>884</v>
      </c>
      <c r="AE19" t="s">
        <v>885</v>
      </c>
      <c r="AF19">
        <v>50</v>
      </c>
      <c r="AG19" t="s">
        <v>886</v>
      </c>
      <c r="AH19" t="s">
        <v>887</v>
      </c>
      <c r="AI19" t="s">
        <v>888</v>
      </c>
      <c r="AJ19" t="s">
        <v>889</v>
      </c>
      <c r="AK19" t="s">
        <v>890</v>
      </c>
      <c r="AL19" t="s">
        <v>891</v>
      </c>
      <c r="AM19" t="s">
        <v>892</v>
      </c>
      <c r="AN19" t="s">
        <v>893</v>
      </c>
      <c r="AO19" t="s">
        <v>894</v>
      </c>
      <c r="AP19" t="s">
        <v>895</v>
      </c>
      <c r="AQ19" t="s">
        <v>896</v>
      </c>
      <c r="AR19" t="s">
        <v>897</v>
      </c>
      <c r="AS19" t="s">
        <v>898</v>
      </c>
      <c r="AT19" t="s">
        <v>899</v>
      </c>
      <c r="AU19" t="s">
        <v>900</v>
      </c>
      <c r="AV19" t="s">
        <v>901</v>
      </c>
      <c r="AW19" t="s">
        <v>902</v>
      </c>
      <c r="AX19" t="s">
        <v>903</v>
      </c>
      <c r="AY19" t="s">
        <v>904</v>
      </c>
      <c r="AZ19" t="s">
        <v>905</v>
      </c>
      <c r="BA19" t="s">
        <v>906</v>
      </c>
      <c r="BB19" t="s">
        <v>907</v>
      </c>
      <c r="BC19" t="s">
        <v>908</v>
      </c>
      <c r="BD19" t="s">
        <v>909</v>
      </c>
      <c r="BE19" t="s">
        <v>910</v>
      </c>
      <c r="BF19" t="s">
        <v>911</v>
      </c>
      <c r="BG19" t="s">
        <v>912</v>
      </c>
      <c r="BH19" t="s">
        <v>913</v>
      </c>
      <c r="BI19" t="s">
        <v>914</v>
      </c>
      <c r="BJ19" t="s">
        <v>915</v>
      </c>
      <c r="BK19" t="s">
        <v>916</v>
      </c>
      <c r="BL19" t="s">
        <v>917</v>
      </c>
      <c r="BM19" t="s">
        <v>918</v>
      </c>
      <c r="BN19" t="s">
        <v>919</v>
      </c>
      <c r="BO19" t="s">
        <v>920</v>
      </c>
      <c r="BP19" t="s">
        <v>921</v>
      </c>
    </row>
    <row r="20" spans="1:68" x14ac:dyDescent="0.25">
      <c r="A20">
        <v>19</v>
      </c>
      <c r="B20">
        <v>58</v>
      </c>
      <c r="C20" t="s">
        <v>546</v>
      </c>
      <c r="D20" t="s">
        <v>69</v>
      </c>
      <c r="E20">
        <v>17</v>
      </c>
      <c r="F20">
        <v>2</v>
      </c>
      <c r="G20" t="s">
        <v>922</v>
      </c>
      <c r="H20">
        <v>9</v>
      </c>
      <c r="I20">
        <v>4</v>
      </c>
      <c r="J20">
        <v>0</v>
      </c>
      <c r="K20">
        <v>0</v>
      </c>
      <c r="L20">
        <v>0</v>
      </c>
      <c r="M20">
        <v>8</v>
      </c>
      <c r="N20">
        <v>6</v>
      </c>
      <c r="O20">
        <v>8</v>
      </c>
      <c r="P20" t="s">
        <v>923</v>
      </c>
      <c r="Q20" t="s">
        <v>924</v>
      </c>
      <c r="R20" t="s">
        <v>925</v>
      </c>
      <c r="S20" t="s">
        <v>926</v>
      </c>
      <c r="T20">
        <v>19</v>
      </c>
      <c r="U20" t="s">
        <v>927</v>
      </c>
      <c r="V20">
        <v>12</v>
      </c>
      <c r="W20" t="s">
        <v>928</v>
      </c>
      <c r="X20" t="s">
        <v>77</v>
      </c>
      <c r="Y20" t="s">
        <v>929</v>
      </c>
      <c r="Z20">
        <v>0</v>
      </c>
      <c r="AA20" t="s">
        <v>930</v>
      </c>
      <c r="AB20" t="s">
        <v>931</v>
      </c>
      <c r="AC20">
        <v>6</v>
      </c>
      <c r="AD20" t="s">
        <v>932</v>
      </c>
      <c r="AE20" t="s">
        <v>933</v>
      </c>
      <c r="AF20">
        <v>41</v>
      </c>
      <c r="AG20" t="s">
        <v>934</v>
      </c>
      <c r="AH20" t="s">
        <v>935</v>
      </c>
      <c r="AI20" t="s">
        <v>936</v>
      </c>
      <c r="AJ20" t="s">
        <v>937</v>
      </c>
      <c r="AK20" t="s">
        <v>938</v>
      </c>
      <c r="AL20" t="s">
        <v>939</v>
      </c>
      <c r="AM20" t="s">
        <v>940</v>
      </c>
      <c r="AN20" t="s">
        <v>941</v>
      </c>
      <c r="AO20" t="s">
        <v>942</v>
      </c>
      <c r="AP20" t="s">
        <v>943</v>
      </c>
      <c r="AQ20" t="s">
        <v>944</v>
      </c>
      <c r="AR20" t="s">
        <v>945</v>
      </c>
      <c r="AS20" t="s">
        <v>946</v>
      </c>
      <c r="AT20" t="s">
        <v>947</v>
      </c>
      <c r="AU20" t="s">
        <v>948</v>
      </c>
      <c r="AV20" t="s">
        <v>949</v>
      </c>
      <c r="AW20" t="s">
        <v>950</v>
      </c>
      <c r="AX20" t="s">
        <v>951</v>
      </c>
      <c r="AY20" t="s">
        <v>952</v>
      </c>
      <c r="AZ20" t="s">
        <v>953</v>
      </c>
      <c r="BA20" t="s">
        <v>954</v>
      </c>
      <c r="BB20" t="s">
        <v>955</v>
      </c>
      <c r="BC20" t="s">
        <v>956</v>
      </c>
      <c r="BD20" t="s">
        <v>957</v>
      </c>
      <c r="BE20" t="s">
        <v>958</v>
      </c>
      <c r="BF20" t="s">
        <v>959</v>
      </c>
      <c r="BG20" t="s">
        <v>960</v>
      </c>
      <c r="BH20" t="s">
        <v>961</v>
      </c>
      <c r="BI20" t="s">
        <v>962</v>
      </c>
      <c r="BJ20" t="s">
        <v>963</v>
      </c>
      <c r="BK20" t="s">
        <v>964</v>
      </c>
      <c r="BL20" t="s">
        <v>965</v>
      </c>
      <c r="BM20" t="s">
        <v>966</v>
      </c>
      <c r="BN20" t="s">
        <v>967</v>
      </c>
      <c r="BO20" t="s">
        <v>968</v>
      </c>
      <c r="BP20" t="s">
        <v>969</v>
      </c>
    </row>
    <row r="21" spans="1:68" x14ac:dyDescent="0.25">
      <c r="A21">
        <v>20</v>
      </c>
      <c r="B21">
        <v>64</v>
      </c>
      <c r="C21" t="s">
        <v>546</v>
      </c>
      <c r="D21" t="s">
        <v>119</v>
      </c>
      <c r="E21">
        <v>16</v>
      </c>
      <c r="F21">
        <v>0</v>
      </c>
      <c r="G21" t="s">
        <v>70</v>
      </c>
      <c r="H21">
        <v>9</v>
      </c>
      <c r="I21">
        <v>3</v>
      </c>
      <c r="J21">
        <v>8</v>
      </c>
      <c r="K21">
        <v>0</v>
      </c>
      <c r="L21">
        <v>0</v>
      </c>
      <c r="M21">
        <v>7</v>
      </c>
      <c r="N21">
        <v>9</v>
      </c>
      <c r="O21">
        <v>8</v>
      </c>
      <c r="P21" t="s">
        <v>970</v>
      </c>
      <c r="Q21" t="s">
        <v>971</v>
      </c>
      <c r="R21" t="s">
        <v>972</v>
      </c>
      <c r="S21" t="s">
        <v>973</v>
      </c>
      <c r="T21">
        <v>31</v>
      </c>
      <c r="U21" t="s">
        <v>974</v>
      </c>
      <c r="V21">
        <v>9</v>
      </c>
      <c r="W21" t="s">
        <v>975</v>
      </c>
      <c r="X21" t="s">
        <v>126</v>
      </c>
      <c r="Y21" t="s">
        <v>976</v>
      </c>
      <c r="Z21">
        <v>0</v>
      </c>
      <c r="AA21" t="s">
        <v>977</v>
      </c>
      <c r="AB21" t="s">
        <v>978</v>
      </c>
      <c r="AC21">
        <v>5</v>
      </c>
      <c r="AD21" t="s">
        <v>979</v>
      </c>
      <c r="AE21" t="s">
        <v>980</v>
      </c>
      <c r="AF21">
        <v>38</v>
      </c>
      <c r="AG21" t="s">
        <v>981</v>
      </c>
      <c r="AH21" t="s">
        <v>982</v>
      </c>
      <c r="AI21" t="s">
        <v>983</v>
      </c>
      <c r="AJ21" t="s">
        <v>984</v>
      </c>
      <c r="AK21" t="s">
        <v>985</v>
      </c>
      <c r="AL21" t="s">
        <v>986</v>
      </c>
      <c r="AM21" t="s">
        <v>987</v>
      </c>
      <c r="AN21" t="s">
        <v>988</v>
      </c>
      <c r="AO21" t="s">
        <v>989</v>
      </c>
      <c r="AP21" t="s">
        <v>990</v>
      </c>
      <c r="AQ21" t="s">
        <v>991</v>
      </c>
      <c r="AR21" t="s">
        <v>992</v>
      </c>
      <c r="AS21" t="s">
        <v>993</v>
      </c>
      <c r="AT21" t="s">
        <v>994</v>
      </c>
      <c r="AU21" t="s">
        <v>995</v>
      </c>
      <c r="AV21" t="s">
        <v>996</v>
      </c>
      <c r="AW21" t="s">
        <v>997</v>
      </c>
      <c r="AX21" t="s">
        <v>998</v>
      </c>
      <c r="AY21" t="s">
        <v>999</v>
      </c>
      <c r="AZ21" t="s">
        <v>1000</v>
      </c>
      <c r="BA21" t="s">
        <v>1001</v>
      </c>
      <c r="BB21" t="s">
        <v>1002</v>
      </c>
      <c r="BC21" t="s">
        <v>1003</v>
      </c>
      <c r="BD21" t="s">
        <v>1004</v>
      </c>
      <c r="BE21" t="s">
        <v>1005</v>
      </c>
      <c r="BF21" t="s">
        <v>1006</v>
      </c>
      <c r="BG21" t="s">
        <v>1007</v>
      </c>
      <c r="BH21" t="s">
        <v>1008</v>
      </c>
      <c r="BI21" t="s">
        <v>1009</v>
      </c>
      <c r="BJ21" t="s">
        <v>1010</v>
      </c>
      <c r="BK21" t="s">
        <v>1011</v>
      </c>
      <c r="BL21" t="s">
        <v>1012</v>
      </c>
      <c r="BM21" t="s">
        <v>1013</v>
      </c>
      <c r="BN21" t="s">
        <v>1014</v>
      </c>
      <c r="BO21" t="s">
        <v>1015</v>
      </c>
      <c r="BP21" t="s">
        <v>1016</v>
      </c>
    </row>
    <row r="22" spans="1:68" x14ac:dyDescent="0.25">
      <c r="A22">
        <v>21</v>
      </c>
      <c r="B22">
        <v>58</v>
      </c>
      <c r="C22" t="s">
        <v>546</v>
      </c>
      <c r="D22" t="s">
        <v>69</v>
      </c>
      <c r="E22">
        <v>20</v>
      </c>
      <c r="F22">
        <v>0</v>
      </c>
      <c r="G22" t="s">
        <v>70</v>
      </c>
      <c r="H22">
        <v>9</v>
      </c>
      <c r="I22">
        <v>3</v>
      </c>
      <c r="J22">
        <v>1</v>
      </c>
      <c r="K22">
        <v>0</v>
      </c>
      <c r="L22">
        <v>0</v>
      </c>
      <c r="M22">
        <v>9</v>
      </c>
      <c r="N22">
        <v>7</v>
      </c>
      <c r="O22">
        <v>7</v>
      </c>
      <c r="P22" t="s">
        <v>71</v>
      </c>
      <c r="Q22" t="s">
        <v>1017</v>
      </c>
      <c r="R22" t="s">
        <v>1018</v>
      </c>
      <c r="S22" t="s">
        <v>1019</v>
      </c>
      <c r="T22">
        <v>27</v>
      </c>
      <c r="U22" t="s">
        <v>1020</v>
      </c>
      <c r="V22">
        <v>10</v>
      </c>
      <c r="W22" t="s">
        <v>1021</v>
      </c>
      <c r="X22" t="s">
        <v>126</v>
      </c>
      <c r="Y22" t="s">
        <v>1022</v>
      </c>
      <c r="Z22">
        <v>0</v>
      </c>
      <c r="AA22" t="s">
        <v>1023</v>
      </c>
      <c r="AB22" t="s">
        <v>1024</v>
      </c>
      <c r="AC22">
        <v>6</v>
      </c>
      <c r="AD22" t="s">
        <v>1025</v>
      </c>
      <c r="AE22" t="s">
        <v>1026</v>
      </c>
      <c r="AF22">
        <v>41</v>
      </c>
      <c r="AG22" t="s">
        <v>1027</v>
      </c>
      <c r="AH22" t="s">
        <v>1028</v>
      </c>
      <c r="AI22" t="s">
        <v>1029</v>
      </c>
      <c r="AJ22" t="s">
        <v>1030</v>
      </c>
      <c r="AK22" t="s">
        <v>1031</v>
      </c>
      <c r="AL22" t="s">
        <v>1032</v>
      </c>
      <c r="AM22" t="s">
        <v>1033</v>
      </c>
      <c r="AN22" t="s">
        <v>1034</v>
      </c>
      <c r="AO22" t="s">
        <v>1035</v>
      </c>
      <c r="AP22" t="s">
        <v>1036</v>
      </c>
      <c r="AQ22" t="s">
        <v>1037</v>
      </c>
      <c r="AR22" t="s">
        <v>1038</v>
      </c>
      <c r="AS22" t="s">
        <v>1039</v>
      </c>
      <c r="AT22" t="s">
        <v>1040</v>
      </c>
      <c r="AU22" t="s">
        <v>1041</v>
      </c>
      <c r="AV22" t="s">
        <v>1042</v>
      </c>
      <c r="AW22" t="s">
        <v>1043</v>
      </c>
      <c r="AX22" t="s">
        <v>1044</v>
      </c>
      <c r="AY22" t="s">
        <v>1045</v>
      </c>
      <c r="AZ22" t="s">
        <v>1046</v>
      </c>
      <c r="BA22" t="s">
        <v>1047</v>
      </c>
      <c r="BB22" t="s">
        <v>1048</v>
      </c>
      <c r="BC22" t="s">
        <v>1049</v>
      </c>
      <c r="BD22" t="s">
        <v>1050</v>
      </c>
      <c r="BE22" t="s">
        <v>1051</v>
      </c>
      <c r="BF22" t="s">
        <v>1052</v>
      </c>
      <c r="BG22" t="s">
        <v>1053</v>
      </c>
      <c r="BH22" t="s">
        <v>1054</v>
      </c>
      <c r="BI22" t="s">
        <v>1055</v>
      </c>
      <c r="BJ22" t="s">
        <v>1056</v>
      </c>
      <c r="BK22" t="s">
        <v>1057</v>
      </c>
      <c r="BL22" t="s">
        <v>1058</v>
      </c>
      <c r="BM22" t="s">
        <v>1059</v>
      </c>
      <c r="BN22" t="s">
        <v>1060</v>
      </c>
      <c r="BO22" t="s">
        <v>1061</v>
      </c>
      <c r="BP22" t="s">
        <v>1062</v>
      </c>
    </row>
    <row r="23" spans="1:68" x14ac:dyDescent="0.25">
      <c r="A23">
        <v>22</v>
      </c>
      <c r="B23">
        <v>58</v>
      </c>
      <c r="C23" t="s">
        <v>68</v>
      </c>
      <c r="D23" t="s">
        <v>119</v>
      </c>
      <c r="E23">
        <v>18</v>
      </c>
      <c r="F23">
        <v>0</v>
      </c>
      <c r="G23" t="s">
        <v>70</v>
      </c>
      <c r="H23">
        <v>9</v>
      </c>
      <c r="I23">
        <v>3</v>
      </c>
      <c r="J23">
        <v>2</v>
      </c>
      <c r="K23">
        <v>0</v>
      </c>
      <c r="L23">
        <v>0</v>
      </c>
      <c r="M23">
        <v>6</v>
      </c>
      <c r="N23">
        <v>8</v>
      </c>
      <c r="O23">
        <v>9</v>
      </c>
      <c r="P23" t="s">
        <v>1063</v>
      </c>
      <c r="Q23" t="s">
        <v>1064</v>
      </c>
      <c r="R23" t="s">
        <v>1065</v>
      </c>
      <c r="S23" t="s">
        <v>1066</v>
      </c>
      <c r="T23">
        <v>24</v>
      </c>
      <c r="U23" t="s">
        <v>1067</v>
      </c>
      <c r="V23">
        <v>8</v>
      </c>
      <c r="W23" t="s">
        <v>1068</v>
      </c>
      <c r="X23" t="s">
        <v>77</v>
      </c>
      <c r="Y23" t="s">
        <v>1069</v>
      </c>
      <c r="Z23">
        <v>0</v>
      </c>
      <c r="AA23" t="s">
        <v>128</v>
      </c>
      <c r="AB23" t="s">
        <v>1070</v>
      </c>
      <c r="AC23">
        <v>6</v>
      </c>
      <c r="AD23" t="s">
        <v>1071</v>
      </c>
      <c r="AE23" t="s">
        <v>1072</v>
      </c>
      <c r="AF23">
        <v>45</v>
      </c>
      <c r="AG23" t="s">
        <v>1073</v>
      </c>
      <c r="AH23" t="s">
        <v>1074</v>
      </c>
      <c r="AI23" t="s">
        <v>1075</v>
      </c>
      <c r="AJ23" t="s">
        <v>1076</v>
      </c>
      <c r="AK23" t="s">
        <v>1077</v>
      </c>
      <c r="AL23" t="s">
        <v>1078</v>
      </c>
      <c r="AM23" t="s">
        <v>1079</v>
      </c>
      <c r="AN23" t="s">
        <v>1080</v>
      </c>
      <c r="AO23" t="s">
        <v>1081</v>
      </c>
      <c r="AP23" t="s">
        <v>1082</v>
      </c>
      <c r="AQ23" t="s">
        <v>1083</v>
      </c>
      <c r="AR23" t="s">
        <v>1084</v>
      </c>
      <c r="AS23" t="s">
        <v>1085</v>
      </c>
      <c r="AT23" t="s">
        <v>1086</v>
      </c>
      <c r="AU23" t="s">
        <v>1087</v>
      </c>
      <c r="AV23" t="s">
        <v>1088</v>
      </c>
      <c r="AW23" t="s">
        <v>1089</v>
      </c>
      <c r="AX23" t="s">
        <v>1090</v>
      </c>
      <c r="AY23" t="s">
        <v>1091</v>
      </c>
      <c r="AZ23" t="s">
        <v>1092</v>
      </c>
      <c r="BA23" t="s">
        <v>1093</v>
      </c>
      <c r="BB23" t="s">
        <v>1094</v>
      </c>
      <c r="BC23" t="s">
        <v>1095</v>
      </c>
      <c r="BD23" t="s">
        <v>1096</v>
      </c>
      <c r="BE23" t="s">
        <v>1097</v>
      </c>
      <c r="BF23" t="s">
        <v>1098</v>
      </c>
      <c r="BG23" t="s">
        <v>1099</v>
      </c>
      <c r="BH23" t="s">
        <v>1100</v>
      </c>
      <c r="BI23" t="s">
        <v>1101</v>
      </c>
      <c r="BJ23" t="s">
        <v>1102</v>
      </c>
      <c r="BK23" t="s">
        <v>1103</v>
      </c>
      <c r="BL23" t="s">
        <v>1104</v>
      </c>
      <c r="BM23" t="s">
        <v>1105</v>
      </c>
      <c r="BN23" t="s">
        <v>1106</v>
      </c>
      <c r="BO23" t="s">
        <v>1107</v>
      </c>
      <c r="BP23" t="s">
        <v>1108</v>
      </c>
    </row>
    <row r="24" spans="1:68" x14ac:dyDescent="0.25">
      <c r="A24">
        <v>23</v>
      </c>
      <c r="B24">
        <v>57</v>
      </c>
      <c r="C24" t="s">
        <v>546</v>
      </c>
      <c r="D24" t="s">
        <v>119</v>
      </c>
      <c r="E24">
        <v>11</v>
      </c>
      <c r="F24">
        <v>0</v>
      </c>
      <c r="G24" t="s">
        <v>70</v>
      </c>
      <c r="H24">
        <v>9</v>
      </c>
      <c r="I24">
        <v>4</v>
      </c>
      <c r="J24">
        <v>5</v>
      </c>
      <c r="K24">
        <v>0</v>
      </c>
      <c r="L24">
        <v>0</v>
      </c>
      <c r="M24">
        <v>10</v>
      </c>
      <c r="N24">
        <v>11</v>
      </c>
      <c r="O24">
        <v>9</v>
      </c>
      <c r="P24" t="s">
        <v>1109</v>
      </c>
      <c r="Q24" t="s">
        <v>597</v>
      </c>
      <c r="R24" t="s">
        <v>217</v>
      </c>
      <c r="S24" t="s">
        <v>1110</v>
      </c>
      <c r="T24">
        <v>30</v>
      </c>
      <c r="U24" t="s">
        <v>1111</v>
      </c>
      <c r="V24">
        <v>15</v>
      </c>
      <c r="W24" t="s">
        <v>1112</v>
      </c>
      <c r="X24" t="s">
        <v>70</v>
      </c>
      <c r="Y24" t="s">
        <v>1113</v>
      </c>
      <c r="Z24">
        <v>0</v>
      </c>
      <c r="AA24" t="s">
        <v>1114</v>
      </c>
      <c r="AB24" t="s">
        <v>1115</v>
      </c>
      <c r="AC24">
        <v>7</v>
      </c>
      <c r="AD24" t="s">
        <v>1116</v>
      </c>
      <c r="AE24" t="s">
        <v>1117</v>
      </c>
      <c r="AF24">
        <v>51</v>
      </c>
      <c r="AG24" t="s">
        <v>1118</v>
      </c>
      <c r="AH24" t="s">
        <v>1119</v>
      </c>
      <c r="AI24" t="s">
        <v>1120</v>
      </c>
      <c r="AJ24" t="s">
        <v>1121</v>
      </c>
      <c r="AK24" t="s">
        <v>1122</v>
      </c>
      <c r="AL24" t="s">
        <v>1123</v>
      </c>
      <c r="AM24" t="s">
        <v>1124</v>
      </c>
      <c r="AN24" t="s">
        <v>1125</v>
      </c>
      <c r="AO24" t="s">
        <v>1126</v>
      </c>
      <c r="AP24" t="s">
        <v>1127</v>
      </c>
      <c r="AQ24" t="s">
        <v>1128</v>
      </c>
      <c r="AR24" t="s">
        <v>1129</v>
      </c>
      <c r="AS24" t="s">
        <v>1130</v>
      </c>
      <c r="AT24" t="s">
        <v>1131</v>
      </c>
      <c r="AU24" t="s">
        <v>1132</v>
      </c>
      <c r="AV24" t="s">
        <v>1133</v>
      </c>
      <c r="AW24" t="s">
        <v>1134</v>
      </c>
      <c r="AX24" t="s">
        <v>1135</v>
      </c>
      <c r="AY24" t="s">
        <v>1136</v>
      </c>
      <c r="AZ24" t="s">
        <v>1137</v>
      </c>
      <c r="BA24" t="s">
        <v>1138</v>
      </c>
      <c r="BB24" t="s">
        <v>1139</v>
      </c>
      <c r="BC24" t="s">
        <v>1140</v>
      </c>
      <c r="BD24" t="s">
        <v>1141</v>
      </c>
      <c r="BE24" t="s">
        <v>1142</v>
      </c>
      <c r="BF24" t="s">
        <v>1143</v>
      </c>
      <c r="BG24" t="s">
        <v>1144</v>
      </c>
      <c r="BH24" t="s">
        <v>1145</v>
      </c>
      <c r="BI24" t="s">
        <v>1146</v>
      </c>
      <c r="BJ24" t="s">
        <v>1147</v>
      </c>
      <c r="BK24" t="s">
        <v>1148</v>
      </c>
      <c r="BL24" t="s">
        <v>1149</v>
      </c>
      <c r="BM24" t="s">
        <v>1150</v>
      </c>
      <c r="BN24" t="s">
        <v>1151</v>
      </c>
      <c r="BO24" t="s">
        <v>1152</v>
      </c>
      <c r="BP24" t="s">
        <v>1153</v>
      </c>
    </row>
    <row r="25" spans="1:68" x14ac:dyDescent="0.25">
      <c r="A25">
        <v>24</v>
      </c>
      <c r="B25">
        <v>61</v>
      </c>
      <c r="C25" t="s">
        <v>68</v>
      </c>
      <c r="D25" t="s">
        <v>69</v>
      </c>
      <c r="E25">
        <v>15</v>
      </c>
      <c r="F25">
        <v>5</v>
      </c>
      <c r="G25" t="s">
        <v>1154</v>
      </c>
      <c r="H25">
        <v>9</v>
      </c>
      <c r="I25">
        <v>4</v>
      </c>
      <c r="J25">
        <v>0</v>
      </c>
      <c r="K25">
        <v>0</v>
      </c>
      <c r="L25">
        <v>0</v>
      </c>
      <c r="M25">
        <v>8</v>
      </c>
      <c r="N25">
        <v>7</v>
      </c>
      <c r="O25">
        <v>6</v>
      </c>
      <c r="P25" t="s">
        <v>1155</v>
      </c>
      <c r="Q25" t="s">
        <v>1156</v>
      </c>
      <c r="R25" t="s">
        <v>1157</v>
      </c>
      <c r="S25" t="s">
        <v>1158</v>
      </c>
      <c r="T25">
        <v>24</v>
      </c>
      <c r="U25" t="s">
        <v>1159</v>
      </c>
      <c r="V25">
        <v>8</v>
      </c>
      <c r="W25" t="s">
        <v>1160</v>
      </c>
      <c r="X25" t="s">
        <v>1161</v>
      </c>
      <c r="Y25" t="s">
        <v>1162</v>
      </c>
      <c r="Z25">
        <v>1</v>
      </c>
      <c r="AA25" t="s">
        <v>1163</v>
      </c>
      <c r="AB25" t="s">
        <v>1164</v>
      </c>
      <c r="AC25">
        <v>5</v>
      </c>
      <c r="AD25" t="s">
        <v>1165</v>
      </c>
      <c r="AE25" t="s">
        <v>1166</v>
      </c>
      <c r="AF25">
        <v>40</v>
      </c>
      <c r="AG25" t="s">
        <v>1167</v>
      </c>
      <c r="AH25" t="s">
        <v>1168</v>
      </c>
      <c r="AI25" t="s">
        <v>1169</v>
      </c>
      <c r="AJ25" t="s">
        <v>1170</v>
      </c>
      <c r="AK25" t="s">
        <v>1171</v>
      </c>
      <c r="AL25" t="s">
        <v>1172</v>
      </c>
      <c r="AM25" t="s">
        <v>1173</v>
      </c>
      <c r="AN25" t="s">
        <v>1174</v>
      </c>
      <c r="AO25" t="s">
        <v>1175</v>
      </c>
      <c r="AP25" t="s">
        <v>1176</v>
      </c>
      <c r="AQ25" t="s">
        <v>1177</v>
      </c>
      <c r="AR25" t="s">
        <v>1178</v>
      </c>
      <c r="AS25" t="s">
        <v>1179</v>
      </c>
      <c r="AT25" t="s">
        <v>1180</v>
      </c>
      <c r="AU25" t="s">
        <v>1181</v>
      </c>
      <c r="AV25" t="s">
        <v>1182</v>
      </c>
      <c r="AW25" t="s">
        <v>1183</v>
      </c>
      <c r="AX25" t="s">
        <v>1184</v>
      </c>
      <c r="AY25" t="s">
        <v>1185</v>
      </c>
      <c r="AZ25" t="s">
        <v>1186</v>
      </c>
      <c r="BA25" t="s">
        <v>1187</v>
      </c>
      <c r="BB25" t="s">
        <v>1188</v>
      </c>
      <c r="BC25" t="s">
        <v>1189</v>
      </c>
      <c r="BD25" t="s">
        <v>1190</v>
      </c>
      <c r="BE25" t="s">
        <v>1191</v>
      </c>
      <c r="BF25" t="s">
        <v>1192</v>
      </c>
      <c r="BG25" t="s">
        <v>1193</v>
      </c>
      <c r="BH25" t="s">
        <v>1194</v>
      </c>
      <c r="BI25" t="s">
        <v>1195</v>
      </c>
      <c r="BJ25" t="s">
        <v>1196</v>
      </c>
      <c r="BK25" t="s">
        <v>1197</v>
      </c>
      <c r="BL25" t="s">
        <v>1198</v>
      </c>
      <c r="BM25" t="s">
        <v>1199</v>
      </c>
      <c r="BN25" t="s">
        <v>1200</v>
      </c>
      <c r="BO25" t="s">
        <v>1201</v>
      </c>
      <c r="BP25" t="s">
        <v>1202</v>
      </c>
    </row>
    <row r="26" spans="1:68" x14ac:dyDescent="0.25">
      <c r="A26">
        <v>25</v>
      </c>
      <c r="B26">
        <v>54</v>
      </c>
      <c r="C26" t="s">
        <v>68</v>
      </c>
      <c r="D26" t="s">
        <v>69</v>
      </c>
      <c r="E26">
        <v>20</v>
      </c>
      <c r="F26">
        <v>0</v>
      </c>
      <c r="G26" t="s">
        <v>70</v>
      </c>
      <c r="H26">
        <v>9</v>
      </c>
      <c r="I26">
        <v>3</v>
      </c>
      <c r="J26">
        <v>2</v>
      </c>
      <c r="K26">
        <v>0</v>
      </c>
      <c r="L26">
        <v>0</v>
      </c>
      <c r="M26">
        <v>10</v>
      </c>
      <c r="N26">
        <v>8</v>
      </c>
      <c r="O26">
        <v>8</v>
      </c>
      <c r="P26" t="s">
        <v>1203</v>
      </c>
      <c r="Q26" t="s">
        <v>737</v>
      </c>
      <c r="R26" t="s">
        <v>1204</v>
      </c>
      <c r="S26" t="s">
        <v>1205</v>
      </c>
      <c r="T26">
        <v>33</v>
      </c>
      <c r="U26" t="s">
        <v>1206</v>
      </c>
      <c r="V26">
        <v>11</v>
      </c>
      <c r="W26" t="s">
        <v>1207</v>
      </c>
      <c r="X26" t="s">
        <v>70</v>
      </c>
      <c r="Y26" t="s">
        <v>1208</v>
      </c>
      <c r="Z26">
        <v>0</v>
      </c>
      <c r="AA26" t="s">
        <v>1209</v>
      </c>
      <c r="AB26" t="s">
        <v>1210</v>
      </c>
      <c r="AC26">
        <v>5</v>
      </c>
      <c r="AD26" t="s">
        <v>1211</v>
      </c>
      <c r="AE26" t="s">
        <v>1212</v>
      </c>
      <c r="AF26">
        <v>47</v>
      </c>
      <c r="AG26" t="s">
        <v>1213</v>
      </c>
      <c r="AH26" t="s">
        <v>1214</v>
      </c>
      <c r="AI26" t="s">
        <v>1215</v>
      </c>
      <c r="AJ26" t="s">
        <v>1216</v>
      </c>
      <c r="AK26" t="s">
        <v>1217</v>
      </c>
      <c r="AL26" t="s">
        <v>1218</v>
      </c>
      <c r="AM26" t="s">
        <v>1219</v>
      </c>
      <c r="AN26" t="s">
        <v>1220</v>
      </c>
      <c r="AO26" t="s">
        <v>1221</v>
      </c>
      <c r="AP26" t="s">
        <v>1222</v>
      </c>
      <c r="AQ26" t="s">
        <v>1223</v>
      </c>
      <c r="AR26" t="s">
        <v>1224</v>
      </c>
      <c r="AS26" t="s">
        <v>1225</v>
      </c>
      <c r="AT26" t="s">
        <v>1226</v>
      </c>
      <c r="AU26" t="s">
        <v>1227</v>
      </c>
      <c r="AV26" t="s">
        <v>1228</v>
      </c>
      <c r="AW26" t="s">
        <v>1229</v>
      </c>
      <c r="AX26" t="s">
        <v>1230</v>
      </c>
      <c r="AY26" t="s">
        <v>1231</v>
      </c>
      <c r="AZ26" t="s">
        <v>1232</v>
      </c>
      <c r="BA26" t="s">
        <v>1233</v>
      </c>
      <c r="BB26" t="s">
        <v>1234</v>
      </c>
      <c r="BC26" t="s">
        <v>1235</v>
      </c>
      <c r="BD26" t="s">
        <v>1236</v>
      </c>
      <c r="BE26" t="s">
        <v>1237</v>
      </c>
      <c r="BF26" t="s">
        <v>1238</v>
      </c>
      <c r="BG26" t="s">
        <v>1239</v>
      </c>
      <c r="BH26" t="s">
        <v>1240</v>
      </c>
      <c r="BI26" t="s">
        <v>1241</v>
      </c>
      <c r="BJ26" t="s">
        <v>1242</v>
      </c>
      <c r="BK26" t="s">
        <v>1243</v>
      </c>
      <c r="BL26" t="s">
        <v>1244</v>
      </c>
      <c r="BM26" t="s">
        <v>1245</v>
      </c>
      <c r="BN26" t="s">
        <v>1246</v>
      </c>
      <c r="BO26" t="s">
        <v>1247</v>
      </c>
      <c r="BP26" t="s">
        <v>1248</v>
      </c>
    </row>
    <row r="27" spans="1:68" x14ac:dyDescent="0.25">
      <c r="A27">
        <v>26</v>
      </c>
      <c r="B27">
        <v>64</v>
      </c>
      <c r="C27" t="s">
        <v>68</v>
      </c>
      <c r="D27" t="s">
        <v>69</v>
      </c>
      <c r="E27">
        <v>20</v>
      </c>
      <c r="F27">
        <v>0</v>
      </c>
      <c r="G27" t="s">
        <v>70</v>
      </c>
      <c r="H27">
        <v>9</v>
      </c>
      <c r="I27">
        <v>2</v>
      </c>
      <c r="J27">
        <v>0</v>
      </c>
      <c r="K27">
        <v>0</v>
      </c>
      <c r="L27">
        <v>0</v>
      </c>
      <c r="M27">
        <v>10</v>
      </c>
      <c r="N27">
        <v>6</v>
      </c>
      <c r="O27">
        <v>7</v>
      </c>
      <c r="P27" t="s">
        <v>1249</v>
      </c>
      <c r="Q27" t="s">
        <v>1250</v>
      </c>
      <c r="R27" t="s">
        <v>1251</v>
      </c>
      <c r="S27" t="s">
        <v>1252</v>
      </c>
      <c r="T27">
        <v>24</v>
      </c>
      <c r="U27" t="s">
        <v>1253</v>
      </c>
      <c r="V27">
        <v>9</v>
      </c>
      <c r="W27" t="s">
        <v>1254</v>
      </c>
      <c r="X27" t="s">
        <v>1255</v>
      </c>
      <c r="Y27" t="s">
        <v>1256</v>
      </c>
      <c r="Z27">
        <v>0</v>
      </c>
      <c r="AA27" t="s">
        <v>271</v>
      </c>
      <c r="AB27" t="s">
        <v>1257</v>
      </c>
      <c r="AC27">
        <v>5</v>
      </c>
      <c r="AD27" t="s">
        <v>1258</v>
      </c>
      <c r="AE27" t="s">
        <v>1259</v>
      </c>
      <c r="AF27">
        <v>32</v>
      </c>
      <c r="AG27" t="s">
        <v>1260</v>
      </c>
      <c r="AH27" t="s">
        <v>1261</v>
      </c>
      <c r="AI27" t="s">
        <v>1262</v>
      </c>
      <c r="AJ27" t="s">
        <v>1263</v>
      </c>
      <c r="AK27" t="s">
        <v>1264</v>
      </c>
      <c r="AL27" t="s">
        <v>1265</v>
      </c>
      <c r="AM27" t="s">
        <v>1266</v>
      </c>
      <c r="AN27" t="s">
        <v>1267</v>
      </c>
      <c r="AO27" t="s">
        <v>1268</v>
      </c>
      <c r="AP27" t="s">
        <v>1269</v>
      </c>
      <c r="AQ27" t="s">
        <v>1270</v>
      </c>
      <c r="AR27" t="s">
        <v>1271</v>
      </c>
      <c r="AS27" t="s">
        <v>1272</v>
      </c>
      <c r="AT27" t="s">
        <v>1273</v>
      </c>
      <c r="AU27" t="s">
        <v>1274</v>
      </c>
      <c r="AV27" t="s">
        <v>1275</v>
      </c>
      <c r="AW27" t="s">
        <v>1276</v>
      </c>
      <c r="AX27" t="s">
        <v>1277</v>
      </c>
      <c r="AY27" t="s">
        <v>1278</v>
      </c>
      <c r="AZ27" t="s">
        <v>1279</v>
      </c>
      <c r="BA27" t="s">
        <v>1280</v>
      </c>
      <c r="BB27" t="s">
        <v>1281</v>
      </c>
      <c r="BC27" t="s">
        <v>1282</v>
      </c>
      <c r="BD27" t="s">
        <v>1283</v>
      </c>
      <c r="BE27" t="s">
        <v>1284</v>
      </c>
      <c r="BF27" t="s">
        <v>1285</v>
      </c>
      <c r="BG27" t="s">
        <v>1286</v>
      </c>
      <c r="BH27" t="s">
        <v>1287</v>
      </c>
      <c r="BI27" t="s">
        <v>1288</v>
      </c>
      <c r="BJ27" t="s">
        <v>1289</v>
      </c>
      <c r="BK27" t="s">
        <v>1290</v>
      </c>
      <c r="BL27" t="s">
        <v>1291</v>
      </c>
      <c r="BM27" t="s">
        <v>1292</v>
      </c>
      <c r="BN27" t="s">
        <v>1293</v>
      </c>
      <c r="BO27" t="s">
        <v>1294</v>
      </c>
      <c r="BP27" t="s">
        <v>1295</v>
      </c>
    </row>
    <row r="28" spans="1:68" x14ac:dyDescent="0.25">
      <c r="A28">
        <v>27</v>
      </c>
      <c r="B28">
        <v>65</v>
      </c>
      <c r="C28" t="s">
        <v>68</v>
      </c>
      <c r="D28" t="s">
        <v>119</v>
      </c>
      <c r="E28">
        <v>18</v>
      </c>
      <c r="F28">
        <v>2</v>
      </c>
      <c r="G28" t="s">
        <v>357</v>
      </c>
      <c r="H28">
        <v>9</v>
      </c>
      <c r="I28">
        <v>3</v>
      </c>
      <c r="J28">
        <v>0</v>
      </c>
      <c r="K28">
        <v>0</v>
      </c>
      <c r="L28">
        <v>0</v>
      </c>
      <c r="M28">
        <v>6</v>
      </c>
      <c r="N28">
        <v>8</v>
      </c>
      <c r="O28">
        <v>5</v>
      </c>
      <c r="P28" t="s">
        <v>1296</v>
      </c>
      <c r="Q28" t="s">
        <v>1297</v>
      </c>
      <c r="R28" t="s">
        <v>1298</v>
      </c>
      <c r="S28" t="s">
        <v>1299</v>
      </c>
      <c r="T28">
        <v>22</v>
      </c>
      <c r="U28" t="s">
        <v>1300</v>
      </c>
      <c r="V28">
        <v>2</v>
      </c>
      <c r="W28" t="s">
        <v>1301</v>
      </c>
      <c r="X28" t="s">
        <v>1255</v>
      </c>
      <c r="Y28" t="s">
        <v>1302</v>
      </c>
      <c r="Z28">
        <v>0</v>
      </c>
      <c r="AA28" t="s">
        <v>1303</v>
      </c>
      <c r="AB28" t="s">
        <v>1304</v>
      </c>
      <c r="AC28">
        <v>4</v>
      </c>
      <c r="AD28" t="s">
        <v>1305</v>
      </c>
      <c r="AE28" t="s">
        <v>1306</v>
      </c>
      <c r="AF28">
        <v>26</v>
      </c>
      <c r="AG28" t="s">
        <v>1307</v>
      </c>
      <c r="AH28" t="s">
        <v>1308</v>
      </c>
      <c r="AI28" t="s">
        <v>1309</v>
      </c>
      <c r="AJ28" t="s">
        <v>1310</v>
      </c>
      <c r="AK28" t="s">
        <v>1311</v>
      </c>
      <c r="AL28" t="s">
        <v>1312</v>
      </c>
      <c r="AM28" t="s">
        <v>1313</v>
      </c>
      <c r="AN28" t="s">
        <v>1314</v>
      </c>
      <c r="AO28" t="s">
        <v>1315</v>
      </c>
      <c r="AP28" t="s">
        <v>1316</v>
      </c>
      <c r="AQ28" t="s">
        <v>1317</v>
      </c>
      <c r="AR28" t="s">
        <v>1318</v>
      </c>
      <c r="AS28" t="s">
        <v>1319</v>
      </c>
      <c r="AT28" t="s">
        <v>1320</v>
      </c>
      <c r="AU28" t="s">
        <v>1321</v>
      </c>
      <c r="AV28" t="s">
        <v>1322</v>
      </c>
      <c r="AW28" t="s">
        <v>1323</v>
      </c>
      <c r="AX28" t="s">
        <v>1324</v>
      </c>
      <c r="AY28" t="s">
        <v>1325</v>
      </c>
      <c r="AZ28" t="s">
        <v>1326</v>
      </c>
      <c r="BA28" t="s">
        <v>1327</v>
      </c>
      <c r="BB28" t="s">
        <v>1328</v>
      </c>
      <c r="BC28" t="s">
        <v>1329</v>
      </c>
      <c r="BD28" t="s">
        <v>1330</v>
      </c>
      <c r="BE28" t="s">
        <v>1331</v>
      </c>
      <c r="BF28" t="s">
        <v>1332</v>
      </c>
      <c r="BG28" t="s">
        <v>1333</v>
      </c>
      <c r="BH28" t="s">
        <v>1334</v>
      </c>
      <c r="BI28" t="s">
        <v>1335</v>
      </c>
      <c r="BJ28" t="s">
        <v>1336</v>
      </c>
      <c r="BK28" t="s">
        <v>1337</v>
      </c>
      <c r="BL28" t="s">
        <v>1338</v>
      </c>
      <c r="BM28" t="s">
        <v>1339</v>
      </c>
      <c r="BN28" t="s">
        <v>1340</v>
      </c>
      <c r="BO28" t="s">
        <v>1341</v>
      </c>
      <c r="BP28" t="s">
        <v>1342</v>
      </c>
    </row>
    <row r="29" spans="1:68" x14ac:dyDescent="0.25">
      <c r="A29">
        <v>28</v>
      </c>
      <c r="B29">
        <v>57</v>
      </c>
      <c r="C29" t="s">
        <v>546</v>
      </c>
      <c r="D29" t="s">
        <v>69</v>
      </c>
      <c r="E29">
        <v>14</v>
      </c>
      <c r="F29">
        <v>2</v>
      </c>
      <c r="G29" t="s">
        <v>269</v>
      </c>
      <c r="H29">
        <v>9</v>
      </c>
      <c r="I29">
        <v>3</v>
      </c>
      <c r="J29">
        <v>6</v>
      </c>
      <c r="K29">
        <v>1</v>
      </c>
      <c r="L29">
        <v>0</v>
      </c>
      <c r="M29">
        <v>12</v>
      </c>
      <c r="N29">
        <v>10</v>
      </c>
      <c r="O29">
        <v>10</v>
      </c>
      <c r="P29" t="s">
        <v>1343</v>
      </c>
      <c r="Q29" t="s">
        <v>1344</v>
      </c>
      <c r="R29" t="s">
        <v>642</v>
      </c>
      <c r="S29" t="s">
        <v>1345</v>
      </c>
      <c r="T29">
        <v>28</v>
      </c>
      <c r="U29" t="s">
        <v>1346</v>
      </c>
      <c r="V29">
        <v>11</v>
      </c>
      <c r="W29" t="s">
        <v>1347</v>
      </c>
      <c r="X29" t="s">
        <v>70</v>
      </c>
      <c r="Y29" t="s">
        <v>1348</v>
      </c>
      <c r="Z29">
        <v>0</v>
      </c>
      <c r="AA29" t="s">
        <v>79</v>
      </c>
      <c r="AB29" t="s">
        <v>1349</v>
      </c>
      <c r="AC29">
        <v>8</v>
      </c>
      <c r="AD29" t="s">
        <v>1350</v>
      </c>
      <c r="AE29" t="s">
        <v>1351</v>
      </c>
      <c r="AF29">
        <v>59</v>
      </c>
      <c r="AG29" t="s">
        <v>1352</v>
      </c>
      <c r="AH29" t="s">
        <v>1353</v>
      </c>
      <c r="AI29" t="s">
        <v>1354</v>
      </c>
      <c r="AJ29" t="s">
        <v>1355</v>
      </c>
      <c r="AK29" t="s">
        <v>1356</v>
      </c>
      <c r="AL29" t="s">
        <v>1357</v>
      </c>
      <c r="AM29" t="s">
        <v>1358</v>
      </c>
      <c r="AN29" t="s">
        <v>1359</v>
      </c>
      <c r="AO29" t="s">
        <v>1360</v>
      </c>
      <c r="AP29" t="s">
        <v>1361</v>
      </c>
      <c r="AQ29" t="s">
        <v>1362</v>
      </c>
      <c r="AR29" t="s">
        <v>1363</v>
      </c>
      <c r="AS29" t="s">
        <v>1364</v>
      </c>
      <c r="AT29" t="s">
        <v>1365</v>
      </c>
      <c r="AU29" t="s">
        <v>1366</v>
      </c>
      <c r="AV29" t="s">
        <v>1367</v>
      </c>
      <c r="AW29" t="s">
        <v>1368</v>
      </c>
      <c r="AX29" t="s">
        <v>1369</v>
      </c>
      <c r="AY29" t="s">
        <v>1370</v>
      </c>
      <c r="AZ29" t="s">
        <v>1371</v>
      </c>
      <c r="BA29" t="s">
        <v>1372</v>
      </c>
      <c r="BB29" t="s">
        <v>1373</v>
      </c>
      <c r="BC29" t="s">
        <v>1374</v>
      </c>
      <c r="BD29" t="s">
        <v>1375</v>
      </c>
      <c r="BE29" t="s">
        <v>1376</v>
      </c>
      <c r="BF29" t="s">
        <v>1377</v>
      </c>
      <c r="BG29" t="s">
        <v>1378</v>
      </c>
      <c r="BH29" t="s">
        <v>1379</v>
      </c>
      <c r="BI29" t="s">
        <v>1380</v>
      </c>
      <c r="BJ29" t="s">
        <v>1381</v>
      </c>
      <c r="BK29" t="s">
        <v>1382</v>
      </c>
      <c r="BL29" t="s">
        <v>1383</v>
      </c>
      <c r="BM29" t="s">
        <v>1384</v>
      </c>
      <c r="BN29" t="s">
        <v>1385</v>
      </c>
      <c r="BO29" t="s">
        <v>1386</v>
      </c>
      <c r="BP29" t="s">
        <v>1387</v>
      </c>
    </row>
    <row r="30" spans="1:68" x14ac:dyDescent="0.25">
      <c r="A30">
        <v>29</v>
      </c>
      <c r="B30">
        <v>54</v>
      </c>
      <c r="C30" t="s">
        <v>68</v>
      </c>
      <c r="D30" t="s">
        <v>69</v>
      </c>
      <c r="E30">
        <v>19</v>
      </c>
      <c r="F30">
        <v>0</v>
      </c>
      <c r="G30" t="s">
        <v>70</v>
      </c>
      <c r="H30">
        <v>9</v>
      </c>
      <c r="I30">
        <v>3</v>
      </c>
      <c r="J30">
        <v>4</v>
      </c>
      <c r="K30">
        <v>0</v>
      </c>
      <c r="L30">
        <v>0</v>
      </c>
      <c r="M30">
        <v>9</v>
      </c>
      <c r="N30">
        <v>11</v>
      </c>
      <c r="O30">
        <v>9</v>
      </c>
      <c r="P30" t="s">
        <v>1388</v>
      </c>
      <c r="Q30" t="s">
        <v>1389</v>
      </c>
      <c r="R30" t="s">
        <v>312</v>
      </c>
      <c r="S30" t="s">
        <v>1390</v>
      </c>
      <c r="T30">
        <v>38</v>
      </c>
      <c r="U30" t="s">
        <v>1391</v>
      </c>
      <c r="V30">
        <v>13</v>
      </c>
      <c r="W30" t="s">
        <v>1392</v>
      </c>
      <c r="X30" t="s">
        <v>70</v>
      </c>
      <c r="Y30" t="s">
        <v>1393</v>
      </c>
      <c r="Z30">
        <v>10</v>
      </c>
      <c r="AA30" t="s">
        <v>365</v>
      </c>
      <c r="AB30" t="s">
        <v>1394</v>
      </c>
      <c r="AC30">
        <v>7</v>
      </c>
      <c r="AD30" t="s">
        <v>1395</v>
      </c>
      <c r="AE30" t="s">
        <v>1396</v>
      </c>
      <c r="AF30">
        <v>62</v>
      </c>
      <c r="AG30" t="s">
        <v>1397</v>
      </c>
      <c r="AH30" t="s">
        <v>1398</v>
      </c>
      <c r="AI30" t="s">
        <v>1399</v>
      </c>
      <c r="AJ30" t="s">
        <v>1400</v>
      </c>
      <c r="AK30" t="s">
        <v>1401</v>
      </c>
      <c r="AL30" t="s">
        <v>1402</v>
      </c>
      <c r="AM30" t="s">
        <v>1403</v>
      </c>
      <c r="AN30" t="s">
        <v>1404</v>
      </c>
      <c r="AO30" t="s">
        <v>1405</v>
      </c>
      <c r="AP30" t="s">
        <v>1406</v>
      </c>
      <c r="AQ30" t="s">
        <v>1407</v>
      </c>
      <c r="AR30" t="s">
        <v>1408</v>
      </c>
      <c r="AS30" t="s">
        <v>1409</v>
      </c>
      <c r="AT30" t="s">
        <v>1410</v>
      </c>
      <c r="AU30" t="s">
        <v>1411</v>
      </c>
      <c r="AV30" t="s">
        <v>1412</v>
      </c>
      <c r="AW30" t="s">
        <v>1413</v>
      </c>
      <c r="AX30" t="s">
        <v>1414</v>
      </c>
      <c r="AY30" t="s">
        <v>1415</v>
      </c>
      <c r="AZ30" t="s">
        <v>1416</v>
      </c>
      <c r="BA30" t="s">
        <v>1417</v>
      </c>
      <c r="BB30" t="s">
        <v>1418</v>
      </c>
      <c r="BC30" t="s">
        <v>1419</v>
      </c>
      <c r="BD30" t="s">
        <v>1420</v>
      </c>
      <c r="BE30" t="s">
        <v>1421</v>
      </c>
      <c r="BF30" t="s">
        <v>1422</v>
      </c>
      <c r="BG30" t="s">
        <v>1423</v>
      </c>
      <c r="BH30" t="s">
        <v>1424</v>
      </c>
      <c r="BI30" t="s">
        <v>1425</v>
      </c>
      <c r="BJ30" t="s">
        <v>1426</v>
      </c>
      <c r="BK30" t="s">
        <v>1427</v>
      </c>
      <c r="BL30" t="s">
        <v>1428</v>
      </c>
      <c r="BM30" t="s">
        <v>1429</v>
      </c>
      <c r="BN30" t="s">
        <v>1430</v>
      </c>
      <c r="BO30" t="s">
        <v>1431</v>
      </c>
      <c r="BP30" t="s">
        <v>1432</v>
      </c>
    </row>
    <row r="31" spans="1:68" x14ac:dyDescent="0.25">
      <c r="A31">
        <v>30</v>
      </c>
      <c r="B31">
        <v>42</v>
      </c>
      <c r="C31" t="s">
        <v>68</v>
      </c>
      <c r="D31" t="s">
        <v>119</v>
      </c>
      <c r="E31">
        <v>13</v>
      </c>
      <c r="F31">
        <v>4</v>
      </c>
      <c r="G31" t="s">
        <v>1433</v>
      </c>
      <c r="H31">
        <v>9</v>
      </c>
      <c r="I31">
        <v>3</v>
      </c>
      <c r="J31">
        <v>9</v>
      </c>
      <c r="K31">
        <v>0</v>
      </c>
      <c r="L31">
        <v>0</v>
      </c>
      <c r="M31">
        <v>9</v>
      </c>
      <c r="N31">
        <v>8</v>
      </c>
      <c r="O31">
        <v>7</v>
      </c>
      <c r="P31" t="s">
        <v>405</v>
      </c>
      <c r="Q31" t="s">
        <v>1434</v>
      </c>
      <c r="R31" t="s">
        <v>1435</v>
      </c>
      <c r="S31" t="s">
        <v>1436</v>
      </c>
      <c r="T31">
        <v>35</v>
      </c>
      <c r="U31" t="s">
        <v>1437</v>
      </c>
      <c r="V31">
        <v>13</v>
      </c>
      <c r="W31" t="s">
        <v>1438</v>
      </c>
      <c r="X31" t="s">
        <v>70</v>
      </c>
      <c r="Y31" t="s">
        <v>1439</v>
      </c>
      <c r="Z31">
        <v>0</v>
      </c>
      <c r="AA31" t="s">
        <v>128</v>
      </c>
      <c r="AB31" t="s">
        <v>1440</v>
      </c>
      <c r="AC31">
        <v>5</v>
      </c>
      <c r="AD31" t="s">
        <v>1441</v>
      </c>
      <c r="AE31" t="s">
        <v>1442</v>
      </c>
      <c r="AF31">
        <v>59</v>
      </c>
      <c r="AG31" t="s">
        <v>1443</v>
      </c>
      <c r="AH31" t="s">
        <v>1444</v>
      </c>
      <c r="AI31" t="s">
        <v>1445</v>
      </c>
      <c r="AJ31" t="s">
        <v>1446</v>
      </c>
      <c r="AK31" t="s">
        <v>1447</v>
      </c>
      <c r="AL31" t="s">
        <v>1448</v>
      </c>
      <c r="AM31" t="s">
        <v>1449</v>
      </c>
      <c r="AN31" t="s">
        <v>1450</v>
      </c>
      <c r="AO31" t="s">
        <v>1451</v>
      </c>
      <c r="AP31" t="s">
        <v>1452</v>
      </c>
      <c r="AQ31" t="s">
        <v>1453</v>
      </c>
      <c r="AR31" t="s">
        <v>1454</v>
      </c>
      <c r="AS31" t="s">
        <v>1455</v>
      </c>
      <c r="AT31" t="s">
        <v>1456</v>
      </c>
      <c r="AU31" t="s">
        <v>1457</v>
      </c>
      <c r="AV31" t="s">
        <v>1458</v>
      </c>
      <c r="AW31" t="s">
        <v>1459</v>
      </c>
      <c r="AX31" t="s">
        <v>1460</v>
      </c>
      <c r="AY31" t="s">
        <v>1461</v>
      </c>
      <c r="AZ31" t="s">
        <v>1462</v>
      </c>
      <c r="BA31" t="s">
        <v>1463</v>
      </c>
      <c r="BB31" t="s">
        <v>1464</v>
      </c>
      <c r="BC31" t="s">
        <v>1465</v>
      </c>
      <c r="BD31" t="s">
        <v>1466</v>
      </c>
      <c r="BE31" t="s">
        <v>1467</v>
      </c>
      <c r="BF31" t="s">
        <v>1468</v>
      </c>
      <c r="BG31" t="s">
        <v>1469</v>
      </c>
      <c r="BH31" t="s">
        <v>1470</v>
      </c>
      <c r="BI31" t="s">
        <v>1471</v>
      </c>
      <c r="BJ31" t="s">
        <v>1472</v>
      </c>
      <c r="BK31" t="s">
        <v>1473</v>
      </c>
      <c r="BL31" t="s">
        <v>1474</v>
      </c>
      <c r="BM31" t="s">
        <v>1475</v>
      </c>
      <c r="BN31" t="s">
        <v>1476</v>
      </c>
      <c r="BO31" t="s">
        <v>1477</v>
      </c>
      <c r="BP31" t="s">
        <v>1478</v>
      </c>
    </row>
    <row r="32" spans="1:68" x14ac:dyDescent="0.25">
      <c r="A32">
        <v>31</v>
      </c>
      <c r="B32">
        <v>59</v>
      </c>
      <c r="C32" t="s">
        <v>546</v>
      </c>
      <c r="D32" t="s">
        <v>69</v>
      </c>
      <c r="E32">
        <v>18</v>
      </c>
      <c r="F32">
        <v>2</v>
      </c>
      <c r="G32" t="s">
        <v>357</v>
      </c>
      <c r="H32">
        <v>9</v>
      </c>
      <c r="I32">
        <v>2</v>
      </c>
      <c r="J32">
        <v>1</v>
      </c>
      <c r="K32">
        <v>1</v>
      </c>
      <c r="L32">
        <v>0</v>
      </c>
      <c r="M32">
        <v>6</v>
      </c>
      <c r="N32">
        <v>7</v>
      </c>
      <c r="O32">
        <v>6</v>
      </c>
      <c r="P32" t="s">
        <v>1479</v>
      </c>
      <c r="Q32" t="s">
        <v>1480</v>
      </c>
      <c r="R32" t="s">
        <v>1481</v>
      </c>
      <c r="S32" t="s">
        <v>1482</v>
      </c>
      <c r="T32">
        <v>25</v>
      </c>
      <c r="U32" t="s">
        <v>1483</v>
      </c>
      <c r="V32">
        <v>12</v>
      </c>
      <c r="W32" t="s">
        <v>1484</v>
      </c>
      <c r="X32" t="s">
        <v>1255</v>
      </c>
      <c r="Y32" t="s">
        <v>1485</v>
      </c>
      <c r="Z32">
        <v>1</v>
      </c>
      <c r="AA32" t="s">
        <v>1486</v>
      </c>
      <c r="AB32" t="s">
        <v>1487</v>
      </c>
      <c r="AC32">
        <v>7</v>
      </c>
      <c r="AD32" t="s">
        <v>1488</v>
      </c>
      <c r="AE32" t="s">
        <v>1489</v>
      </c>
      <c r="AF32">
        <v>38</v>
      </c>
      <c r="AG32" t="s">
        <v>1490</v>
      </c>
      <c r="AH32" t="s">
        <v>1491</v>
      </c>
      <c r="AI32" t="s">
        <v>1492</v>
      </c>
      <c r="AJ32" t="s">
        <v>1493</v>
      </c>
      <c r="AK32" t="s">
        <v>1494</v>
      </c>
      <c r="AL32" t="s">
        <v>1495</v>
      </c>
      <c r="AM32" t="s">
        <v>1496</v>
      </c>
      <c r="AN32" t="s">
        <v>1497</v>
      </c>
      <c r="AO32" t="s">
        <v>1498</v>
      </c>
      <c r="AP32" t="s">
        <v>1499</v>
      </c>
      <c r="AQ32" t="s">
        <v>1500</v>
      </c>
      <c r="AR32" t="s">
        <v>1501</v>
      </c>
      <c r="AS32" t="s">
        <v>1502</v>
      </c>
      <c r="AT32" t="s">
        <v>1503</v>
      </c>
      <c r="AU32" t="s">
        <v>1504</v>
      </c>
      <c r="AV32" t="s">
        <v>1505</v>
      </c>
      <c r="AW32" t="s">
        <v>1506</v>
      </c>
      <c r="AX32" t="s">
        <v>1507</v>
      </c>
      <c r="AY32" t="s">
        <v>1508</v>
      </c>
      <c r="AZ32" t="s">
        <v>1509</v>
      </c>
      <c r="BA32" t="s">
        <v>1510</v>
      </c>
      <c r="BB32" t="s">
        <v>1511</v>
      </c>
      <c r="BC32" t="s">
        <v>1512</v>
      </c>
      <c r="BD32" t="s">
        <v>1513</v>
      </c>
      <c r="BE32" t="s">
        <v>1514</v>
      </c>
      <c r="BF32" t="s">
        <v>1515</v>
      </c>
      <c r="BG32" t="s">
        <v>1516</v>
      </c>
      <c r="BH32" t="s">
        <v>1517</v>
      </c>
      <c r="BI32" t="s">
        <v>1518</v>
      </c>
      <c r="BJ32" t="s">
        <v>1519</v>
      </c>
      <c r="BK32" t="s">
        <v>1520</v>
      </c>
      <c r="BL32" t="s">
        <v>1521</v>
      </c>
      <c r="BM32" t="s">
        <v>1522</v>
      </c>
      <c r="BN32" t="s">
        <v>1523</v>
      </c>
      <c r="BO32" t="s">
        <v>1524</v>
      </c>
      <c r="BP32" t="s">
        <v>1525</v>
      </c>
    </row>
    <row r="33" spans="1:68" x14ac:dyDescent="0.25">
      <c r="A33">
        <v>33</v>
      </c>
      <c r="B33">
        <v>55</v>
      </c>
      <c r="C33" t="s">
        <v>68</v>
      </c>
      <c r="D33" t="s">
        <v>119</v>
      </c>
      <c r="E33">
        <v>9</v>
      </c>
      <c r="F33">
        <v>2</v>
      </c>
      <c r="G33" t="s">
        <v>1526</v>
      </c>
      <c r="H33">
        <v>9</v>
      </c>
      <c r="I33">
        <v>3</v>
      </c>
      <c r="J33">
        <v>8</v>
      </c>
      <c r="K33">
        <v>0</v>
      </c>
      <c r="L33">
        <v>0</v>
      </c>
      <c r="M33">
        <v>9</v>
      </c>
      <c r="N33">
        <v>12</v>
      </c>
      <c r="O33">
        <v>16</v>
      </c>
      <c r="P33" t="s">
        <v>1527</v>
      </c>
      <c r="Q33" t="s">
        <v>1528</v>
      </c>
      <c r="R33" t="s">
        <v>1529</v>
      </c>
      <c r="S33" t="s">
        <v>1530</v>
      </c>
      <c r="T33">
        <v>24</v>
      </c>
      <c r="U33" t="s">
        <v>1531</v>
      </c>
      <c r="V33">
        <v>14</v>
      </c>
      <c r="W33" t="s">
        <v>1110</v>
      </c>
      <c r="X33" t="s">
        <v>70</v>
      </c>
      <c r="Y33" t="s">
        <v>1532</v>
      </c>
      <c r="Z33">
        <v>0</v>
      </c>
      <c r="AA33" t="s">
        <v>128</v>
      </c>
      <c r="AB33" t="s">
        <v>1533</v>
      </c>
      <c r="AC33">
        <v>7</v>
      </c>
      <c r="AD33" t="s">
        <v>1534</v>
      </c>
      <c r="AE33" t="s">
        <v>1535</v>
      </c>
      <c r="AF33">
        <v>59</v>
      </c>
      <c r="AG33" t="s">
        <v>1536</v>
      </c>
      <c r="AH33" t="s">
        <v>1537</v>
      </c>
      <c r="AI33" t="s">
        <v>1538</v>
      </c>
      <c r="AJ33" t="s">
        <v>1539</v>
      </c>
      <c r="AK33" t="s">
        <v>1540</v>
      </c>
      <c r="AL33" t="s">
        <v>1541</v>
      </c>
      <c r="AM33" t="s">
        <v>1542</v>
      </c>
      <c r="AN33" t="s">
        <v>1543</v>
      </c>
      <c r="AO33" t="s">
        <v>1544</v>
      </c>
      <c r="AP33" t="s">
        <v>1545</v>
      </c>
      <c r="AQ33" t="s">
        <v>1546</v>
      </c>
      <c r="AR33" t="s">
        <v>1547</v>
      </c>
      <c r="AS33" t="s">
        <v>1548</v>
      </c>
      <c r="AT33" t="s">
        <v>1549</v>
      </c>
      <c r="AU33" t="s">
        <v>1550</v>
      </c>
      <c r="AV33" t="s">
        <v>1551</v>
      </c>
      <c r="AW33" t="s">
        <v>1552</v>
      </c>
      <c r="AX33" t="s">
        <v>1553</v>
      </c>
      <c r="AY33" t="s">
        <v>1554</v>
      </c>
      <c r="AZ33" t="s">
        <v>1555</v>
      </c>
      <c r="BA33" t="s">
        <v>1556</v>
      </c>
      <c r="BB33" t="s">
        <v>1557</v>
      </c>
      <c r="BC33" t="s">
        <v>1558</v>
      </c>
      <c r="BD33" t="s">
        <v>1559</v>
      </c>
      <c r="BE33" t="s">
        <v>1560</v>
      </c>
      <c r="BF33" t="s">
        <v>1561</v>
      </c>
      <c r="BG33" t="s">
        <v>1562</v>
      </c>
      <c r="BH33" t="s">
        <v>1563</v>
      </c>
      <c r="BI33" t="s">
        <v>1564</v>
      </c>
      <c r="BJ33" t="s">
        <v>1565</v>
      </c>
      <c r="BK33" t="s">
        <v>1566</v>
      </c>
      <c r="BL33" t="s">
        <v>1567</v>
      </c>
      <c r="BM33" t="s">
        <v>1568</v>
      </c>
      <c r="BN33" t="s">
        <v>1569</v>
      </c>
      <c r="BO33" t="s">
        <v>1570</v>
      </c>
      <c r="BP33" t="s">
        <v>1571</v>
      </c>
    </row>
    <row r="34" spans="1:68" x14ac:dyDescent="0.25">
      <c r="A34">
        <v>34</v>
      </c>
      <c r="B34">
        <v>46</v>
      </c>
      <c r="C34" t="s">
        <v>546</v>
      </c>
      <c r="D34" t="s">
        <v>69</v>
      </c>
      <c r="E34">
        <v>16</v>
      </c>
      <c r="F34">
        <v>0</v>
      </c>
      <c r="G34" t="s">
        <v>70</v>
      </c>
      <c r="H34">
        <v>9</v>
      </c>
      <c r="I34">
        <v>3</v>
      </c>
      <c r="J34">
        <v>5</v>
      </c>
      <c r="K34">
        <v>1</v>
      </c>
      <c r="L34">
        <v>0</v>
      </c>
      <c r="M34">
        <v>8</v>
      </c>
      <c r="N34">
        <v>7</v>
      </c>
      <c r="O34">
        <v>7</v>
      </c>
      <c r="P34" t="s">
        <v>1572</v>
      </c>
      <c r="Q34" t="s">
        <v>691</v>
      </c>
      <c r="R34" t="s">
        <v>1573</v>
      </c>
      <c r="S34" t="s">
        <v>502</v>
      </c>
      <c r="T34">
        <v>29</v>
      </c>
      <c r="U34" t="s">
        <v>1574</v>
      </c>
      <c r="V34">
        <v>11</v>
      </c>
      <c r="W34" t="s">
        <v>1575</v>
      </c>
      <c r="X34" t="s">
        <v>77</v>
      </c>
      <c r="Y34" t="s">
        <v>1576</v>
      </c>
      <c r="Z34">
        <v>0</v>
      </c>
      <c r="AA34" t="s">
        <v>1577</v>
      </c>
      <c r="AB34" t="s">
        <v>1578</v>
      </c>
      <c r="AC34">
        <v>6</v>
      </c>
      <c r="AD34" t="s">
        <v>1579</v>
      </c>
      <c r="AE34" t="s">
        <v>1580</v>
      </c>
      <c r="AF34">
        <v>46</v>
      </c>
      <c r="AG34" t="s">
        <v>1581</v>
      </c>
      <c r="AH34" t="s">
        <v>1582</v>
      </c>
      <c r="AI34" t="s">
        <v>1583</v>
      </c>
      <c r="AJ34" t="s">
        <v>1584</v>
      </c>
      <c r="AK34" t="s">
        <v>1585</v>
      </c>
      <c r="AL34" t="s">
        <v>1586</v>
      </c>
      <c r="AM34" t="s">
        <v>1587</v>
      </c>
      <c r="AN34" t="s">
        <v>1588</v>
      </c>
      <c r="AO34" t="s">
        <v>1589</v>
      </c>
      <c r="AP34" t="s">
        <v>1590</v>
      </c>
      <c r="AQ34" t="s">
        <v>1591</v>
      </c>
      <c r="AR34" t="s">
        <v>1592</v>
      </c>
      <c r="AS34" t="s">
        <v>1593</v>
      </c>
      <c r="AT34" t="s">
        <v>1594</v>
      </c>
      <c r="AU34" t="s">
        <v>1595</v>
      </c>
      <c r="AV34" t="s">
        <v>1596</v>
      </c>
      <c r="AW34" t="s">
        <v>1597</v>
      </c>
      <c r="AX34" t="s">
        <v>1598</v>
      </c>
      <c r="AY34" t="s">
        <v>1599</v>
      </c>
      <c r="AZ34" t="s">
        <v>1600</v>
      </c>
      <c r="BA34" t="s">
        <v>1601</v>
      </c>
      <c r="BB34" t="s">
        <v>1602</v>
      </c>
      <c r="BC34" t="s">
        <v>1603</v>
      </c>
      <c r="BD34" t="s">
        <v>1604</v>
      </c>
      <c r="BE34" t="s">
        <v>1605</v>
      </c>
      <c r="BF34" t="s">
        <v>1606</v>
      </c>
      <c r="BG34" t="s">
        <v>1607</v>
      </c>
      <c r="BH34" t="s">
        <v>1608</v>
      </c>
      <c r="BI34" t="s">
        <v>1609</v>
      </c>
      <c r="BJ34" t="s">
        <v>1610</v>
      </c>
      <c r="BK34" t="s">
        <v>1611</v>
      </c>
      <c r="BL34" t="s">
        <v>1612</v>
      </c>
      <c r="BM34" t="s">
        <v>1613</v>
      </c>
      <c r="BN34" t="s">
        <v>1614</v>
      </c>
      <c r="BO34" t="s">
        <v>1615</v>
      </c>
      <c r="BP34" t="s">
        <v>1616</v>
      </c>
    </row>
    <row r="35" spans="1:68" x14ac:dyDescent="0.25">
      <c r="A35">
        <v>35</v>
      </c>
      <c r="B35">
        <v>56</v>
      </c>
      <c r="C35" t="s">
        <v>546</v>
      </c>
      <c r="D35" t="s">
        <v>119</v>
      </c>
      <c r="E35">
        <v>13</v>
      </c>
      <c r="F35">
        <v>0</v>
      </c>
      <c r="G35" t="s">
        <v>70</v>
      </c>
      <c r="H35">
        <v>9</v>
      </c>
      <c r="I35">
        <v>3</v>
      </c>
      <c r="J35">
        <v>6</v>
      </c>
      <c r="K35">
        <v>0</v>
      </c>
      <c r="L35">
        <v>0</v>
      </c>
      <c r="M35">
        <v>10</v>
      </c>
      <c r="N35">
        <v>8</v>
      </c>
      <c r="O35">
        <v>8</v>
      </c>
      <c r="P35" t="s">
        <v>1617</v>
      </c>
      <c r="Q35" t="s">
        <v>1618</v>
      </c>
      <c r="R35" t="s">
        <v>218</v>
      </c>
      <c r="S35" t="s">
        <v>1619</v>
      </c>
      <c r="T35">
        <v>30</v>
      </c>
      <c r="U35" t="s">
        <v>1620</v>
      </c>
      <c r="V35">
        <v>9</v>
      </c>
      <c r="W35" t="s">
        <v>1621</v>
      </c>
      <c r="X35" t="s">
        <v>77</v>
      </c>
      <c r="Y35" t="s">
        <v>1622</v>
      </c>
      <c r="Z35">
        <v>0</v>
      </c>
      <c r="AA35" t="s">
        <v>365</v>
      </c>
      <c r="AB35" t="s">
        <v>1623</v>
      </c>
      <c r="AC35">
        <v>5</v>
      </c>
      <c r="AD35" t="s">
        <v>1624</v>
      </c>
      <c r="AE35" t="s">
        <v>1625</v>
      </c>
      <c r="AF35">
        <v>54</v>
      </c>
      <c r="AG35" t="s">
        <v>1626</v>
      </c>
      <c r="AH35" t="s">
        <v>1627</v>
      </c>
      <c r="AI35" t="s">
        <v>1628</v>
      </c>
      <c r="AJ35" t="s">
        <v>1629</v>
      </c>
      <c r="AK35" t="s">
        <v>1630</v>
      </c>
      <c r="AL35" t="s">
        <v>1631</v>
      </c>
      <c r="AM35" t="s">
        <v>1632</v>
      </c>
      <c r="AN35" t="s">
        <v>1633</v>
      </c>
      <c r="AO35" t="s">
        <v>1634</v>
      </c>
      <c r="AP35" t="s">
        <v>1635</v>
      </c>
      <c r="AQ35" t="s">
        <v>1636</v>
      </c>
      <c r="AR35" t="s">
        <v>1637</v>
      </c>
      <c r="AS35" t="s">
        <v>1638</v>
      </c>
      <c r="AT35" t="s">
        <v>1639</v>
      </c>
      <c r="AU35" t="s">
        <v>1640</v>
      </c>
      <c r="AV35" t="s">
        <v>1641</v>
      </c>
      <c r="AW35" t="s">
        <v>1642</v>
      </c>
      <c r="AX35" t="s">
        <v>1643</v>
      </c>
      <c r="AY35" t="s">
        <v>1644</v>
      </c>
      <c r="AZ35" t="s">
        <v>1645</v>
      </c>
      <c r="BA35" t="s">
        <v>1646</v>
      </c>
      <c r="BB35" t="s">
        <v>1647</v>
      </c>
      <c r="BC35" t="s">
        <v>1648</v>
      </c>
      <c r="BD35" t="s">
        <v>1649</v>
      </c>
      <c r="BE35" t="s">
        <v>1650</v>
      </c>
      <c r="BF35" t="s">
        <v>1651</v>
      </c>
      <c r="BG35" t="s">
        <v>1652</v>
      </c>
      <c r="BH35" t="s">
        <v>1653</v>
      </c>
      <c r="BI35" t="s">
        <v>1654</v>
      </c>
      <c r="BJ35" t="s">
        <v>1655</v>
      </c>
      <c r="BK35" t="s">
        <v>1656</v>
      </c>
      <c r="BL35" t="s">
        <v>1657</v>
      </c>
      <c r="BM35" t="s">
        <v>1658</v>
      </c>
      <c r="BN35" t="s">
        <v>1659</v>
      </c>
      <c r="BO35" t="s">
        <v>1660</v>
      </c>
      <c r="BP35" t="s">
        <v>1661</v>
      </c>
    </row>
    <row r="36" spans="1:68" x14ac:dyDescent="0.25">
      <c r="A36">
        <v>36</v>
      </c>
      <c r="B36">
        <v>46</v>
      </c>
      <c r="C36" t="s">
        <v>68</v>
      </c>
      <c r="D36" t="s">
        <v>119</v>
      </c>
      <c r="E36">
        <v>19</v>
      </c>
      <c r="F36">
        <v>1</v>
      </c>
      <c r="G36" t="s">
        <v>688</v>
      </c>
      <c r="H36">
        <v>9</v>
      </c>
      <c r="I36">
        <v>3</v>
      </c>
      <c r="J36">
        <v>3</v>
      </c>
      <c r="K36">
        <v>0</v>
      </c>
      <c r="L36">
        <v>0</v>
      </c>
      <c r="M36">
        <v>6</v>
      </c>
      <c r="N36">
        <v>8</v>
      </c>
      <c r="O36">
        <v>7</v>
      </c>
      <c r="P36" t="s">
        <v>1662</v>
      </c>
      <c r="Q36" t="s">
        <v>1663</v>
      </c>
      <c r="R36" t="s">
        <v>1664</v>
      </c>
      <c r="S36" t="s">
        <v>1665</v>
      </c>
      <c r="T36">
        <v>26</v>
      </c>
      <c r="U36" t="s">
        <v>1666</v>
      </c>
      <c r="V36">
        <v>14</v>
      </c>
      <c r="W36" t="s">
        <v>1667</v>
      </c>
      <c r="X36" t="s">
        <v>126</v>
      </c>
      <c r="Y36" t="s">
        <v>1668</v>
      </c>
      <c r="Z36">
        <v>1</v>
      </c>
      <c r="AA36" t="s">
        <v>1669</v>
      </c>
      <c r="AB36" t="s">
        <v>1670</v>
      </c>
      <c r="AC36">
        <v>5</v>
      </c>
      <c r="AD36" t="s">
        <v>1671</v>
      </c>
      <c r="AE36" t="s">
        <v>1672</v>
      </c>
      <c r="AF36">
        <v>45</v>
      </c>
      <c r="AG36" t="s">
        <v>1673</v>
      </c>
      <c r="AH36" t="s">
        <v>1674</v>
      </c>
      <c r="AI36" t="s">
        <v>1675</v>
      </c>
      <c r="AJ36" t="s">
        <v>1676</v>
      </c>
      <c r="AK36" t="s">
        <v>1677</v>
      </c>
      <c r="AL36" t="s">
        <v>1678</v>
      </c>
      <c r="AM36" t="s">
        <v>1679</v>
      </c>
      <c r="AN36" t="s">
        <v>1680</v>
      </c>
      <c r="AO36" t="s">
        <v>1681</v>
      </c>
      <c r="AP36" t="s">
        <v>1682</v>
      </c>
      <c r="AQ36" t="s">
        <v>1683</v>
      </c>
      <c r="AR36" t="s">
        <v>1684</v>
      </c>
      <c r="AS36" t="s">
        <v>1685</v>
      </c>
      <c r="AT36" t="s">
        <v>1686</v>
      </c>
      <c r="AU36" t="s">
        <v>1687</v>
      </c>
      <c r="AV36" t="s">
        <v>1688</v>
      </c>
      <c r="AW36" t="s">
        <v>1689</v>
      </c>
      <c r="AX36" t="s">
        <v>1690</v>
      </c>
      <c r="AY36" t="s">
        <v>1691</v>
      </c>
      <c r="AZ36" t="s">
        <v>1692</v>
      </c>
      <c r="BA36" t="s">
        <v>1693</v>
      </c>
      <c r="BB36" t="s">
        <v>1694</v>
      </c>
      <c r="BC36" t="s">
        <v>1695</v>
      </c>
      <c r="BD36" t="s">
        <v>1696</v>
      </c>
      <c r="BE36" t="s">
        <v>1697</v>
      </c>
      <c r="BF36" t="s">
        <v>1698</v>
      </c>
      <c r="BG36" t="s">
        <v>1699</v>
      </c>
      <c r="BH36" t="s">
        <v>1700</v>
      </c>
      <c r="BI36" t="s">
        <v>1701</v>
      </c>
      <c r="BJ36" t="s">
        <v>1702</v>
      </c>
      <c r="BK36" t="s">
        <v>1703</v>
      </c>
      <c r="BL36" t="s">
        <v>1704</v>
      </c>
      <c r="BM36" t="s">
        <v>1705</v>
      </c>
      <c r="BN36" t="s">
        <v>1706</v>
      </c>
      <c r="BO36" t="s">
        <v>1707</v>
      </c>
      <c r="BP36" t="s">
        <v>1708</v>
      </c>
    </row>
    <row r="37" spans="1:68" x14ac:dyDescent="0.25">
      <c r="A37">
        <v>37</v>
      </c>
      <c r="B37">
        <v>57</v>
      </c>
      <c r="C37" t="s">
        <v>68</v>
      </c>
      <c r="D37" t="s">
        <v>69</v>
      </c>
      <c r="E37">
        <v>18</v>
      </c>
      <c r="F37">
        <v>1</v>
      </c>
      <c r="G37" t="s">
        <v>1709</v>
      </c>
      <c r="H37">
        <v>9</v>
      </c>
      <c r="I37">
        <v>3</v>
      </c>
      <c r="J37">
        <v>7</v>
      </c>
      <c r="K37">
        <v>1</v>
      </c>
      <c r="L37">
        <v>1</v>
      </c>
      <c r="M37">
        <v>10</v>
      </c>
      <c r="N37">
        <v>13</v>
      </c>
      <c r="O37">
        <v>12</v>
      </c>
      <c r="P37" t="s">
        <v>1710</v>
      </c>
      <c r="Q37" t="s">
        <v>1711</v>
      </c>
      <c r="R37" t="s">
        <v>454</v>
      </c>
      <c r="S37" t="s">
        <v>1712</v>
      </c>
      <c r="T37">
        <v>22</v>
      </c>
      <c r="U37" t="s">
        <v>1713</v>
      </c>
      <c r="V37">
        <v>13</v>
      </c>
      <c r="W37" t="s">
        <v>1714</v>
      </c>
      <c r="X37" t="s">
        <v>126</v>
      </c>
      <c r="Y37" t="s">
        <v>1715</v>
      </c>
      <c r="Z37">
        <v>0</v>
      </c>
      <c r="AA37" t="s">
        <v>128</v>
      </c>
      <c r="AB37" t="s">
        <v>1716</v>
      </c>
      <c r="AC37">
        <v>5</v>
      </c>
      <c r="AD37" t="s">
        <v>1717</v>
      </c>
      <c r="AE37" t="s">
        <v>1718</v>
      </c>
      <c r="AF37">
        <v>49</v>
      </c>
      <c r="AG37" t="s">
        <v>1719</v>
      </c>
      <c r="AH37" t="s">
        <v>1720</v>
      </c>
      <c r="AI37" t="s">
        <v>1721</v>
      </c>
      <c r="AJ37" t="s">
        <v>1722</v>
      </c>
      <c r="AK37" t="s">
        <v>1723</v>
      </c>
      <c r="AL37" t="s">
        <v>1724</v>
      </c>
      <c r="AM37" t="s">
        <v>1725</v>
      </c>
      <c r="AN37" t="s">
        <v>1726</v>
      </c>
      <c r="AO37" t="s">
        <v>1727</v>
      </c>
      <c r="AP37" t="s">
        <v>1728</v>
      </c>
      <c r="AQ37" t="s">
        <v>1729</v>
      </c>
      <c r="AR37" t="s">
        <v>1730</v>
      </c>
      <c r="AS37" t="s">
        <v>1731</v>
      </c>
      <c r="AT37" t="s">
        <v>1732</v>
      </c>
      <c r="AU37" t="s">
        <v>1733</v>
      </c>
      <c r="AV37" t="s">
        <v>1734</v>
      </c>
      <c r="AW37" t="s">
        <v>1735</v>
      </c>
      <c r="AX37" t="s">
        <v>1736</v>
      </c>
      <c r="AY37" t="s">
        <v>1737</v>
      </c>
      <c r="AZ37" t="s">
        <v>1738</v>
      </c>
      <c r="BA37" t="s">
        <v>1739</v>
      </c>
      <c r="BB37" t="s">
        <v>1740</v>
      </c>
      <c r="BC37" t="s">
        <v>1741</v>
      </c>
      <c r="BD37" t="s">
        <v>1742</v>
      </c>
      <c r="BE37" t="s">
        <v>1743</v>
      </c>
      <c r="BF37" t="s">
        <v>1744</v>
      </c>
      <c r="BG37" t="s">
        <v>1745</v>
      </c>
      <c r="BH37" t="s">
        <v>1746</v>
      </c>
      <c r="BI37" t="s">
        <v>1747</v>
      </c>
      <c r="BJ37" t="s">
        <v>1748</v>
      </c>
      <c r="BK37" t="s">
        <v>1749</v>
      </c>
      <c r="BL37" t="s">
        <v>1750</v>
      </c>
      <c r="BM37" t="s">
        <v>1751</v>
      </c>
      <c r="BN37" t="s">
        <v>1752</v>
      </c>
      <c r="BO37" t="s">
        <v>1753</v>
      </c>
      <c r="BP37" t="s">
        <v>1754</v>
      </c>
    </row>
    <row r="38" spans="1:68" x14ac:dyDescent="0.25">
      <c r="A38">
        <v>38</v>
      </c>
      <c r="B38">
        <v>57</v>
      </c>
      <c r="C38" t="s">
        <v>546</v>
      </c>
      <c r="D38" t="s">
        <v>119</v>
      </c>
      <c r="E38">
        <v>4</v>
      </c>
      <c r="F38">
        <v>10</v>
      </c>
      <c r="G38" t="s">
        <v>1755</v>
      </c>
      <c r="H38">
        <v>9</v>
      </c>
      <c r="I38">
        <v>3</v>
      </c>
      <c r="J38">
        <v>6</v>
      </c>
      <c r="K38">
        <v>0</v>
      </c>
      <c r="L38">
        <v>0</v>
      </c>
      <c r="M38">
        <v>8</v>
      </c>
      <c r="N38">
        <v>9</v>
      </c>
      <c r="O38">
        <v>10</v>
      </c>
      <c r="P38" t="s">
        <v>1756</v>
      </c>
      <c r="Q38" t="s">
        <v>1529</v>
      </c>
      <c r="R38" t="s">
        <v>1757</v>
      </c>
      <c r="S38" t="s">
        <v>1758</v>
      </c>
      <c r="T38">
        <v>27</v>
      </c>
      <c r="U38" t="s">
        <v>1759</v>
      </c>
      <c r="V38">
        <v>9</v>
      </c>
      <c r="W38" t="s">
        <v>1112</v>
      </c>
      <c r="X38" t="s">
        <v>70</v>
      </c>
      <c r="Y38" t="s">
        <v>1760</v>
      </c>
      <c r="Z38">
        <v>1</v>
      </c>
      <c r="AA38" t="s">
        <v>365</v>
      </c>
      <c r="AB38" t="s">
        <v>1761</v>
      </c>
      <c r="AC38">
        <v>5</v>
      </c>
      <c r="AD38" t="s">
        <v>1762</v>
      </c>
      <c r="AE38" t="s">
        <v>1763</v>
      </c>
      <c r="AF38">
        <v>54</v>
      </c>
      <c r="AG38" t="s">
        <v>1764</v>
      </c>
      <c r="AH38" t="s">
        <v>1765</v>
      </c>
      <c r="AI38" t="s">
        <v>1766</v>
      </c>
      <c r="AJ38" t="s">
        <v>1767</v>
      </c>
      <c r="AK38" t="s">
        <v>1768</v>
      </c>
      <c r="AL38" t="s">
        <v>1769</v>
      </c>
      <c r="AM38" t="s">
        <v>1770</v>
      </c>
      <c r="AN38" t="s">
        <v>1771</v>
      </c>
      <c r="AO38" t="s">
        <v>1772</v>
      </c>
      <c r="AP38" t="s">
        <v>1773</v>
      </c>
      <c r="AQ38" t="s">
        <v>1774</v>
      </c>
      <c r="AR38" t="s">
        <v>1775</v>
      </c>
      <c r="AS38" t="s">
        <v>1776</v>
      </c>
      <c r="AT38" t="s">
        <v>1777</v>
      </c>
      <c r="AU38" t="s">
        <v>1778</v>
      </c>
      <c r="AV38" t="s">
        <v>1779</v>
      </c>
      <c r="AW38" t="s">
        <v>1780</v>
      </c>
      <c r="AX38" t="s">
        <v>1781</v>
      </c>
      <c r="AY38" t="s">
        <v>1782</v>
      </c>
      <c r="AZ38" t="s">
        <v>1783</v>
      </c>
      <c r="BA38" t="s">
        <v>1784</v>
      </c>
      <c r="BB38" t="s">
        <v>1785</v>
      </c>
      <c r="BC38" t="s">
        <v>1786</v>
      </c>
      <c r="BD38" t="s">
        <v>1787</v>
      </c>
      <c r="BE38" t="s">
        <v>1788</v>
      </c>
      <c r="BF38" t="s">
        <v>1789</v>
      </c>
      <c r="BG38" t="s">
        <v>1790</v>
      </c>
      <c r="BH38" t="s">
        <v>1791</v>
      </c>
      <c r="BI38" t="s">
        <v>1792</v>
      </c>
      <c r="BJ38" t="s">
        <v>1793</v>
      </c>
      <c r="BK38" t="s">
        <v>1794</v>
      </c>
      <c r="BL38" t="s">
        <v>1795</v>
      </c>
      <c r="BM38" t="s">
        <v>1796</v>
      </c>
      <c r="BN38" t="s">
        <v>1797</v>
      </c>
      <c r="BO38" t="s">
        <v>1798</v>
      </c>
      <c r="BP38" t="s">
        <v>1799</v>
      </c>
    </row>
    <row r="39" spans="1:68" x14ac:dyDescent="0.25">
      <c r="A39">
        <v>39</v>
      </c>
      <c r="B39">
        <v>58</v>
      </c>
      <c r="C39" t="s">
        <v>68</v>
      </c>
      <c r="D39" t="s">
        <v>69</v>
      </c>
      <c r="E39">
        <v>20</v>
      </c>
      <c r="F39">
        <v>0</v>
      </c>
      <c r="G39" t="s">
        <v>70</v>
      </c>
      <c r="H39">
        <v>9</v>
      </c>
      <c r="I39">
        <v>3</v>
      </c>
      <c r="J39">
        <v>6</v>
      </c>
      <c r="K39">
        <v>0</v>
      </c>
      <c r="L39">
        <v>0</v>
      </c>
      <c r="M39">
        <v>9</v>
      </c>
      <c r="N39">
        <v>9</v>
      </c>
      <c r="O39">
        <v>6</v>
      </c>
      <c r="P39" t="s">
        <v>1800</v>
      </c>
      <c r="Q39" t="s">
        <v>1801</v>
      </c>
      <c r="R39" t="s">
        <v>1064</v>
      </c>
      <c r="S39" t="s">
        <v>1802</v>
      </c>
      <c r="T39">
        <v>24</v>
      </c>
      <c r="U39" t="s">
        <v>1803</v>
      </c>
      <c r="V39">
        <v>2</v>
      </c>
      <c r="W39" t="s">
        <v>1804</v>
      </c>
      <c r="X39" t="s">
        <v>77</v>
      </c>
      <c r="Y39" t="s">
        <v>1805</v>
      </c>
      <c r="Z39">
        <v>3</v>
      </c>
      <c r="AA39" t="s">
        <v>1806</v>
      </c>
      <c r="AB39" t="s">
        <v>1807</v>
      </c>
      <c r="AC39">
        <v>3</v>
      </c>
      <c r="AD39" t="s">
        <v>1808</v>
      </c>
      <c r="AE39" t="s">
        <v>1809</v>
      </c>
      <c r="AF39">
        <v>38</v>
      </c>
      <c r="AG39" t="s">
        <v>1810</v>
      </c>
      <c r="AH39" t="s">
        <v>1811</v>
      </c>
      <c r="AI39" t="s">
        <v>1812</v>
      </c>
      <c r="AJ39" t="s">
        <v>1813</v>
      </c>
      <c r="AK39" t="s">
        <v>1814</v>
      </c>
      <c r="AL39" t="s">
        <v>1815</v>
      </c>
      <c r="AM39" t="s">
        <v>1816</v>
      </c>
      <c r="AN39" t="s">
        <v>1817</v>
      </c>
      <c r="AO39" t="s">
        <v>1818</v>
      </c>
      <c r="AP39" t="s">
        <v>1819</v>
      </c>
      <c r="AQ39" t="s">
        <v>1820</v>
      </c>
      <c r="AR39" t="s">
        <v>1821</v>
      </c>
      <c r="AS39" t="s">
        <v>1822</v>
      </c>
      <c r="AT39" t="s">
        <v>1823</v>
      </c>
      <c r="AU39" t="s">
        <v>1824</v>
      </c>
      <c r="AV39" t="s">
        <v>1825</v>
      </c>
      <c r="AW39" t="s">
        <v>1826</v>
      </c>
      <c r="AX39" t="s">
        <v>1827</v>
      </c>
      <c r="AY39" t="s">
        <v>1828</v>
      </c>
      <c r="AZ39" t="s">
        <v>1829</v>
      </c>
      <c r="BA39" t="s">
        <v>1830</v>
      </c>
      <c r="BB39" t="s">
        <v>1831</v>
      </c>
      <c r="BC39" t="s">
        <v>1832</v>
      </c>
      <c r="BD39" t="s">
        <v>1833</v>
      </c>
      <c r="BE39" t="s">
        <v>1834</v>
      </c>
      <c r="BF39" t="s">
        <v>1835</v>
      </c>
      <c r="BG39" t="s">
        <v>1836</v>
      </c>
      <c r="BH39" t="s">
        <v>1837</v>
      </c>
      <c r="BI39" t="s">
        <v>1838</v>
      </c>
      <c r="BJ39" t="s">
        <v>1839</v>
      </c>
      <c r="BK39" t="s">
        <v>1840</v>
      </c>
      <c r="BL39" t="s">
        <v>1841</v>
      </c>
      <c r="BM39" t="s">
        <v>1842</v>
      </c>
      <c r="BN39" t="s">
        <v>1843</v>
      </c>
      <c r="BO39" t="s">
        <v>1844</v>
      </c>
      <c r="BP39" t="s">
        <v>1845</v>
      </c>
    </row>
    <row r="40" spans="1:68" x14ac:dyDescent="0.25">
      <c r="A40">
        <v>40</v>
      </c>
      <c r="B40">
        <v>51</v>
      </c>
      <c r="C40" t="s">
        <v>68</v>
      </c>
      <c r="D40" t="s">
        <v>69</v>
      </c>
      <c r="E40">
        <v>10</v>
      </c>
      <c r="F40">
        <v>4</v>
      </c>
      <c r="G40" t="s">
        <v>1846</v>
      </c>
      <c r="H40">
        <v>9</v>
      </c>
      <c r="I40">
        <v>3</v>
      </c>
      <c r="J40">
        <v>7</v>
      </c>
      <c r="K40">
        <v>1</v>
      </c>
      <c r="L40">
        <v>1</v>
      </c>
      <c r="M40">
        <v>9</v>
      </c>
      <c r="N40">
        <v>7</v>
      </c>
      <c r="O40">
        <v>9</v>
      </c>
      <c r="P40" t="s">
        <v>1063</v>
      </c>
      <c r="Q40" t="s">
        <v>1847</v>
      </c>
      <c r="R40" t="s">
        <v>972</v>
      </c>
      <c r="S40" t="s">
        <v>1848</v>
      </c>
      <c r="T40">
        <v>33</v>
      </c>
      <c r="U40" t="s">
        <v>1849</v>
      </c>
      <c r="V40">
        <v>11</v>
      </c>
      <c r="W40" t="s">
        <v>1850</v>
      </c>
      <c r="X40" t="s">
        <v>1161</v>
      </c>
      <c r="Y40" t="s">
        <v>1851</v>
      </c>
      <c r="Z40">
        <v>0</v>
      </c>
      <c r="AA40" t="s">
        <v>223</v>
      </c>
      <c r="AB40" t="s">
        <v>1852</v>
      </c>
      <c r="AC40">
        <v>7</v>
      </c>
      <c r="AD40" t="s">
        <v>1853</v>
      </c>
      <c r="AE40" t="s">
        <v>1854</v>
      </c>
      <c r="AF40">
        <v>48</v>
      </c>
      <c r="AG40" t="s">
        <v>1855</v>
      </c>
      <c r="AH40" t="s">
        <v>1856</v>
      </c>
      <c r="AI40" t="s">
        <v>1857</v>
      </c>
      <c r="AJ40" t="s">
        <v>1858</v>
      </c>
      <c r="AK40" t="s">
        <v>1859</v>
      </c>
      <c r="AL40" t="s">
        <v>1860</v>
      </c>
      <c r="AM40" t="s">
        <v>1861</v>
      </c>
      <c r="AN40" t="s">
        <v>1862</v>
      </c>
      <c r="AO40" t="s">
        <v>1863</v>
      </c>
      <c r="AP40" t="s">
        <v>1864</v>
      </c>
      <c r="AQ40" t="s">
        <v>1865</v>
      </c>
      <c r="AR40" t="s">
        <v>1866</v>
      </c>
      <c r="AS40" t="s">
        <v>1867</v>
      </c>
      <c r="AT40" t="s">
        <v>1868</v>
      </c>
      <c r="AU40" t="s">
        <v>1869</v>
      </c>
      <c r="AV40" t="s">
        <v>1870</v>
      </c>
      <c r="AW40" t="s">
        <v>1871</v>
      </c>
      <c r="AX40" t="s">
        <v>1872</v>
      </c>
      <c r="AY40" t="s">
        <v>1873</v>
      </c>
      <c r="AZ40" t="s">
        <v>1874</v>
      </c>
      <c r="BA40" t="s">
        <v>1875</v>
      </c>
      <c r="BB40" t="s">
        <v>1876</v>
      </c>
      <c r="BC40" t="s">
        <v>1877</v>
      </c>
      <c r="BD40" t="s">
        <v>1878</v>
      </c>
      <c r="BE40" t="s">
        <v>1879</v>
      </c>
      <c r="BF40" t="s">
        <v>1880</v>
      </c>
      <c r="BG40" t="s">
        <v>1881</v>
      </c>
      <c r="BH40" t="s">
        <v>1882</v>
      </c>
      <c r="BI40" t="s">
        <v>1883</v>
      </c>
      <c r="BJ40" t="s">
        <v>1884</v>
      </c>
      <c r="BK40" t="s">
        <v>1885</v>
      </c>
      <c r="BL40" t="s">
        <v>1886</v>
      </c>
      <c r="BM40" t="s">
        <v>1887</v>
      </c>
      <c r="BN40" t="s">
        <v>1888</v>
      </c>
      <c r="BO40" t="s">
        <v>1889</v>
      </c>
      <c r="BP40" t="s">
        <v>1890</v>
      </c>
    </row>
    <row r="41" spans="1:68" x14ac:dyDescent="0.25">
      <c r="A41">
        <v>43</v>
      </c>
      <c r="B41">
        <v>42</v>
      </c>
      <c r="C41" t="s">
        <v>68</v>
      </c>
      <c r="D41" t="s">
        <v>69</v>
      </c>
      <c r="E41">
        <v>15</v>
      </c>
      <c r="F41">
        <v>0</v>
      </c>
      <c r="G41" t="s">
        <v>70</v>
      </c>
      <c r="H41">
        <v>9</v>
      </c>
      <c r="I41">
        <v>3</v>
      </c>
      <c r="J41">
        <v>7</v>
      </c>
      <c r="K41">
        <v>1</v>
      </c>
      <c r="L41">
        <v>0</v>
      </c>
      <c r="M41">
        <v>15</v>
      </c>
      <c r="N41">
        <v>16</v>
      </c>
      <c r="O41">
        <v>9</v>
      </c>
      <c r="P41" t="s">
        <v>1891</v>
      </c>
      <c r="Q41" t="s">
        <v>1892</v>
      </c>
      <c r="R41" t="s">
        <v>1893</v>
      </c>
      <c r="S41" t="s">
        <v>1894</v>
      </c>
      <c r="T41">
        <v>28</v>
      </c>
      <c r="U41" t="s">
        <v>1895</v>
      </c>
      <c r="V41">
        <v>13</v>
      </c>
      <c r="W41" t="s">
        <v>1896</v>
      </c>
      <c r="X41" t="s">
        <v>126</v>
      </c>
      <c r="Y41" t="s">
        <v>1897</v>
      </c>
      <c r="Z41">
        <v>1</v>
      </c>
      <c r="AA41" t="s">
        <v>1898</v>
      </c>
      <c r="AB41" t="s">
        <v>1899</v>
      </c>
      <c r="AC41">
        <v>6</v>
      </c>
      <c r="AD41" t="s">
        <v>1900</v>
      </c>
      <c r="AE41" t="s">
        <v>1901</v>
      </c>
      <c r="AF41">
        <v>47</v>
      </c>
      <c r="AG41" t="s">
        <v>1902</v>
      </c>
      <c r="AH41" t="s">
        <v>1903</v>
      </c>
      <c r="AI41" t="s">
        <v>1904</v>
      </c>
      <c r="AJ41" t="s">
        <v>1905</v>
      </c>
      <c r="AK41" t="s">
        <v>1906</v>
      </c>
      <c r="AL41" t="s">
        <v>1907</v>
      </c>
      <c r="AM41" t="s">
        <v>1908</v>
      </c>
      <c r="AN41" t="s">
        <v>1909</v>
      </c>
      <c r="AO41" t="s">
        <v>1910</v>
      </c>
      <c r="AP41" t="s">
        <v>1911</v>
      </c>
      <c r="AQ41" t="s">
        <v>1912</v>
      </c>
      <c r="AR41" t="s">
        <v>1913</v>
      </c>
      <c r="AS41" t="s">
        <v>1914</v>
      </c>
      <c r="AT41" t="s">
        <v>1915</v>
      </c>
      <c r="AU41" t="s">
        <v>1916</v>
      </c>
      <c r="AV41" t="s">
        <v>1917</v>
      </c>
      <c r="AW41" t="s">
        <v>1918</v>
      </c>
      <c r="AX41" t="s">
        <v>1919</v>
      </c>
      <c r="AY41" t="s">
        <v>1920</v>
      </c>
      <c r="AZ41" t="s">
        <v>1921</v>
      </c>
      <c r="BA41" t="s">
        <v>1922</v>
      </c>
      <c r="BB41" t="s">
        <v>1923</v>
      </c>
      <c r="BC41" t="s">
        <v>1924</v>
      </c>
      <c r="BD41" t="s">
        <v>1925</v>
      </c>
      <c r="BE41" t="s">
        <v>1926</v>
      </c>
      <c r="BF41" t="s">
        <v>1927</v>
      </c>
      <c r="BG41" t="s">
        <v>1928</v>
      </c>
      <c r="BH41" t="s">
        <v>1929</v>
      </c>
      <c r="BI41" t="s">
        <v>1930</v>
      </c>
      <c r="BJ41" t="s">
        <v>1931</v>
      </c>
      <c r="BK41" t="s">
        <v>1932</v>
      </c>
      <c r="BL41" t="s">
        <v>1933</v>
      </c>
      <c r="BM41" t="s">
        <v>1934</v>
      </c>
      <c r="BN41" t="s">
        <v>1935</v>
      </c>
      <c r="BO41" t="s">
        <v>1936</v>
      </c>
      <c r="BP41" t="s">
        <v>1937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C854-15BE-4926-85B1-104DEAFC68B9}">
  <dimension ref="A1:X41"/>
  <sheetViews>
    <sheetView workbookViewId="0"/>
  </sheetViews>
  <sheetFormatPr defaultRowHeight="15" x14ac:dyDescent="0.25"/>
  <cols>
    <col min="1" max="1" width="17.85546875" bestFit="1" customWidth="1"/>
    <col min="2" max="2" width="16.7109375" bestFit="1" customWidth="1"/>
    <col min="3" max="3" width="17.85546875" bestFit="1" customWidth="1"/>
    <col min="4" max="4" width="16.7109375" bestFit="1" customWidth="1"/>
    <col min="5" max="5" width="17.85546875" bestFit="1" customWidth="1"/>
    <col min="6" max="6" width="16.7109375" bestFit="1" customWidth="1"/>
    <col min="7" max="7" width="17.85546875" bestFit="1" customWidth="1"/>
    <col min="8" max="8" width="16.7109375" bestFit="1" customWidth="1"/>
    <col min="9" max="9" width="17.85546875" bestFit="1" customWidth="1"/>
    <col min="10" max="10" width="16.7109375" bestFit="1" customWidth="1"/>
    <col min="11" max="11" width="17.85546875" bestFit="1" customWidth="1"/>
    <col min="12" max="12" width="16.7109375" bestFit="1" customWidth="1"/>
    <col min="13" max="13" width="17.85546875" bestFit="1" customWidth="1"/>
    <col min="14" max="14" width="16.7109375" bestFit="1" customWidth="1"/>
    <col min="15" max="15" width="17.85546875" bestFit="1" customWidth="1"/>
    <col min="16" max="16" width="16.7109375" bestFit="1" customWidth="1"/>
    <col min="17" max="17" width="17.85546875" bestFit="1" customWidth="1"/>
    <col min="18" max="18" width="16.7109375" bestFit="1" customWidth="1"/>
    <col min="19" max="19" width="17.85546875" bestFit="1" customWidth="1"/>
    <col min="20" max="20" width="16.7109375" bestFit="1" customWidth="1"/>
    <col min="21" max="21" width="17.85546875" bestFit="1" customWidth="1"/>
    <col min="22" max="22" width="16.7109375" bestFit="1" customWidth="1"/>
    <col min="23" max="23" width="17.85546875" bestFit="1" customWidth="1"/>
    <col min="24" max="24" width="16.7109375" bestFit="1" customWidth="1"/>
  </cols>
  <sheetData>
    <row r="1" spans="1:24" x14ac:dyDescent="0.25">
      <c r="A1" t="s">
        <v>34</v>
      </c>
      <c r="B1" t="s">
        <v>33</v>
      </c>
      <c r="C1" t="s">
        <v>37</v>
      </c>
      <c r="D1" t="s">
        <v>36</v>
      </c>
      <c r="E1" t="s">
        <v>40</v>
      </c>
      <c r="F1" t="s">
        <v>39</v>
      </c>
      <c r="G1" t="s">
        <v>43</v>
      </c>
      <c r="H1" t="s">
        <v>42</v>
      </c>
      <c r="I1" t="s">
        <v>46</v>
      </c>
      <c r="J1" t="s">
        <v>45</v>
      </c>
      <c r="K1" t="s">
        <v>49</v>
      </c>
      <c r="L1" t="s">
        <v>48</v>
      </c>
      <c r="M1" t="s">
        <v>52</v>
      </c>
      <c r="N1" t="s">
        <v>51</v>
      </c>
      <c r="O1" t="s">
        <v>55</v>
      </c>
      <c r="P1" t="s">
        <v>54</v>
      </c>
      <c r="Q1" t="s">
        <v>58</v>
      </c>
      <c r="R1" t="s">
        <v>57</v>
      </c>
      <c r="S1" t="s">
        <v>61</v>
      </c>
      <c r="T1" t="s">
        <v>60</v>
      </c>
      <c r="U1" t="s">
        <v>64</v>
      </c>
      <c r="V1" t="s">
        <v>63</v>
      </c>
      <c r="W1" t="s">
        <v>67</v>
      </c>
      <c r="X1" t="s">
        <v>66</v>
      </c>
    </row>
    <row r="2" spans="1:24" x14ac:dyDescent="0.25">
      <c r="A2" t="s">
        <v>1947</v>
      </c>
      <c r="B2" t="s">
        <v>1948</v>
      </c>
      <c r="C2" t="s">
        <v>1949</v>
      </c>
      <c r="D2" t="s">
        <v>1950</v>
      </c>
      <c r="E2" t="s">
        <v>1951</v>
      </c>
      <c r="F2" t="s">
        <v>1952</v>
      </c>
      <c r="G2" t="s">
        <v>1953</v>
      </c>
      <c r="H2" t="s">
        <v>1954</v>
      </c>
      <c r="I2" t="s">
        <v>1955</v>
      </c>
      <c r="J2" t="s">
        <v>1956</v>
      </c>
      <c r="K2" t="s">
        <v>1957</v>
      </c>
      <c r="L2" t="s">
        <v>1958</v>
      </c>
      <c r="M2" t="s">
        <v>1959</v>
      </c>
      <c r="N2" t="s">
        <v>1960</v>
      </c>
      <c r="O2" t="s">
        <v>1961</v>
      </c>
      <c r="P2" t="s">
        <v>1962</v>
      </c>
      <c r="Q2" t="s">
        <v>1963</v>
      </c>
      <c r="R2" t="s">
        <v>1964</v>
      </c>
      <c r="S2" t="s">
        <v>1965</v>
      </c>
      <c r="T2" t="s">
        <v>1966</v>
      </c>
      <c r="U2" t="s">
        <v>1967</v>
      </c>
      <c r="V2" t="s">
        <v>1968</v>
      </c>
      <c r="W2" t="s">
        <v>1969</v>
      </c>
      <c r="X2" t="s">
        <v>1970</v>
      </c>
    </row>
    <row r="3" spans="1:24" x14ac:dyDescent="0.25">
      <c r="A3" t="s">
        <v>1971</v>
      </c>
      <c r="B3" t="s">
        <v>1972</v>
      </c>
      <c r="C3" t="s">
        <v>1973</v>
      </c>
      <c r="D3" t="s">
        <v>1974</v>
      </c>
      <c r="E3" t="s">
        <v>1975</v>
      </c>
      <c r="F3" t="s">
        <v>1976</v>
      </c>
      <c r="G3" t="s">
        <v>1977</v>
      </c>
      <c r="H3" t="s">
        <v>1978</v>
      </c>
      <c r="I3" t="s">
        <v>1979</v>
      </c>
      <c r="J3" t="s">
        <v>1980</v>
      </c>
      <c r="K3" t="s">
        <v>1981</v>
      </c>
      <c r="L3" t="s">
        <v>1982</v>
      </c>
      <c r="M3" t="s">
        <v>1983</v>
      </c>
      <c r="N3" t="s">
        <v>1984</v>
      </c>
      <c r="O3" t="s">
        <v>1985</v>
      </c>
      <c r="P3" t="s">
        <v>1986</v>
      </c>
      <c r="Q3" t="s">
        <v>1987</v>
      </c>
      <c r="R3" t="s">
        <v>1988</v>
      </c>
      <c r="S3" t="s">
        <v>1989</v>
      </c>
      <c r="T3" t="s">
        <v>1990</v>
      </c>
      <c r="U3" t="s">
        <v>1991</v>
      </c>
      <c r="V3" t="s">
        <v>1992</v>
      </c>
      <c r="W3" t="s">
        <v>1993</v>
      </c>
      <c r="X3" t="s">
        <v>1994</v>
      </c>
    </row>
    <row r="4" spans="1:24" x14ac:dyDescent="0.25">
      <c r="A4" t="s">
        <v>1995</v>
      </c>
      <c r="B4" t="s">
        <v>1996</v>
      </c>
      <c r="C4" t="s">
        <v>1997</v>
      </c>
      <c r="D4" t="s">
        <v>1998</v>
      </c>
      <c r="E4" t="s">
        <v>1999</v>
      </c>
      <c r="F4" t="s">
        <v>2000</v>
      </c>
      <c r="G4" t="s">
        <v>2001</v>
      </c>
      <c r="H4" t="s">
        <v>2002</v>
      </c>
      <c r="I4" t="s">
        <v>2003</v>
      </c>
      <c r="J4" t="s">
        <v>2004</v>
      </c>
      <c r="K4" t="s">
        <v>2005</v>
      </c>
      <c r="L4" t="s">
        <v>2006</v>
      </c>
      <c r="M4" t="s">
        <v>2007</v>
      </c>
      <c r="N4" t="s">
        <v>2008</v>
      </c>
      <c r="O4" t="s">
        <v>2009</v>
      </c>
      <c r="P4" t="s">
        <v>2010</v>
      </c>
      <c r="Q4" t="s">
        <v>2011</v>
      </c>
      <c r="R4" t="s">
        <v>2012</v>
      </c>
      <c r="S4" t="s">
        <v>2013</v>
      </c>
      <c r="T4" t="s">
        <v>2014</v>
      </c>
      <c r="U4" t="s">
        <v>2015</v>
      </c>
      <c r="V4" t="s">
        <v>2016</v>
      </c>
      <c r="W4" t="s">
        <v>2017</v>
      </c>
      <c r="X4" t="s">
        <v>2018</v>
      </c>
    </row>
    <row r="5" spans="1:24" x14ac:dyDescent="0.25">
      <c r="A5" t="s">
        <v>2019</v>
      </c>
      <c r="B5" t="s">
        <v>2020</v>
      </c>
      <c r="C5" t="s">
        <v>2021</v>
      </c>
      <c r="D5" t="s">
        <v>2022</v>
      </c>
      <c r="E5" t="s">
        <v>2023</v>
      </c>
      <c r="F5" t="s">
        <v>2024</v>
      </c>
      <c r="G5" t="s">
        <v>2025</v>
      </c>
      <c r="H5" t="s">
        <v>2026</v>
      </c>
      <c r="I5" t="s">
        <v>2027</v>
      </c>
      <c r="J5" t="s">
        <v>2028</v>
      </c>
      <c r="K5" t="s">
        <v>2029</v>
      </c>
      <c r="L5" t="s">
        <v>2030</v>
      </c>
      <c r="M5" t="s">
        <v>2031</v>
      </c>
      <c r="N5" t="s">
        <v>2032</v>
      </c>
      <c r="O5" t="s">
        <v>2033</v>
      </c>
      <c r="P5" t="s">
        <v>2034</v>
      </c>
      <c r="Q5" t="s">
        <v>2035</v>
      </c>
      <c r="R5" t="s">
        <v>2036</v>
      </c>
      <c r="S5" t="s">
        <v>2037</v>
      </c>
      <c r="T5" t="s">
        <v>2038</v>
      </c>
      <c r="U5" t="s">
        <v>2039</v>
      </c>
      <c r="V5" t="s">
        <v>2040</v>
      </c>
      <c r="W5" t="s">
        <v>2041</v>
      </c>
      <c r="X5" t="s">
        <v>2042</v>
      </c>
    </row>
    <row r="6" spans="1:24" x14ac:dyDescent="0.25">
      <c r="A6" t="s">
        <v>2043</v>
      </c>
      <c r="B6" t="s">
        <v>2044</v>
      </c>
      <c r="C6" t="s">
        <v>2045</v>
      </c>
      <c r="D6" t="s">
        <v>2046</v>
      </c>
      <c r="E6" t="s">
        <v>2047</v>
      </c>
      <c r="F6" t="s">
        <v>2048</v>
      </c>
      <c r="G6" t="s">
        <v>2049</v>
      </c>
      <c r="H6" t="s">
        <v>2050</v>
      </c>
      <c r="I6" t="s">
        <v>2051</v>
      </c>
      <c r="J6" t="s">
        <v>2052</v>
      </c>
      <c r="K6" t="s">
        <v>2053</v>
      </c>
      <c r="L6" t="s">
        <v>2054</v>
      </c>
      <c r="M6" t="s">
        <v>2055</v>
      </c>
      <c r="N6" t="s">
        <v>2056</v>
      </c>
      <c r="O6" t="s">
        <v>2057</v>
      </c>
      <c r="P6" t="s">
        <v>2058</v>
      </c>
      <c r="Q6" t="s">
        <v>2059</v>
      </c>
      <c r="R6" t="s">
        <v>2060</v>
      </c>
      <c r="S6" t="s">
        <v>2061</v>
      </c>
      <c r="T6" t="s">
        <v>2062</v>
      </c>
      <c r="U6" t="s">
        <v>2063</v>
      </c>
      <c r="V6" t="s">
        <v>2064</v>
      </c>
      <c r="W6" t="s">
        <v>2065</v>
      </c>
      <c r="X6" t="s">
        <v>2066</v>
      </c>
    </row>
    <row r="7" spans="1:24" x14ac:dyDescent="0.25">
      <c r="A7" t="s">
        <v>2067</v>
      </c>
      <c r="B7" t="s">
        <v>2068</v>
      </c>
      <c r="C7" t="s">
        <v>2069</v>
      </c>
      <c r="D7" t="s">
        <v>2070</v>
      </c>
      <c r="E7" t="s">
        <v>2071</v>
      </c>
      <c r="F7" t="s">
        <v>2072</v>
      </c>
      <c r="G7" t="s">
        <v>2073</v>
      </c>
      <c r="H7" t="s">
        <v>2074</v>
      </c>
      <c r="I7" t="s">
        <v>2075</v>
      </c>
      <c r="J7" t="s">
        <v>2076</v>
      </c>
      <c r="K7" t="s">
        <v>2077</v>
      </c>
      <c r="L7" t="s">
        <v>2078</v>
      </c>
      <c r="M7" t="s">
        <v>2079</v>
      </c>
      <c r="N7" t="s">
        <v>2080</v>
      </c>
      <c r="O7" t="s">
        <v>2081</v>
      </c>
      <c r="P7" t="s">
        <v>2082</v>
      </c>
      <c r="Q7" t="s">
        <v>2083</v>
      </c>
      <c r="R7" t="s">
        <v>2084</v>
      </c>
      <c r="S7" t="s">
        <v>2085</v>
      </c>
      <c r="T7" t="s">
        <v>2086</v>
      </c>
      <c r="U7" t="s">
        <v>2087</v>
      </c>
      <c r="V7" t="s">
        <v>2088</v>
      </c>
      <c r="W7" t="s">
        <v>2089</v>
      </c>
      <c r="X7" t="s">
        <v>2090</v>
      </c>
    </row>
    <row r="8" spans="1:24" x14ac:dyDescent="0.25">
      <c r="A8" t="s">
        <v>2091</v>
      </c>
      <c r="B8" t="s">
        <v>2092</v>
      </c>
      <c r="C8" t="s">
        <v>2093</v>
      </c>
      <c r="D8" t="s">
        <v>2094</v>
      </c>
      <c r="E8" t="s">
        <v>2095</v>
      </c>
      <c r="F8" t="s">
        <v>2096</v>
      </c>
      <c r="G8" t="s">
        <v>2097</v>
      </c>
      <c r="H8" t="s">
        <v>2098</v>
      </c>
      <c r="I8" t="s">
        <v>2099</v>
      </c>
      <c r="J8" t="s">
        <v>2100</v>
      </c>
      <c r="K8" t="s">
        <v>2101</v>
      </c>
      <c r="L8" t="s">
        <v>2102</v>
      </c>
      <c r="M8" t="s">
        <v>2103</v>
      </c>
      <c r="N8" t="s">
        <v>2104</v>
      </c>
      <c r="O8" t="s">
        <v>2105</v>
      </c>
      <c r="P8" t="s">
        <v>2106</v>
      </c>
      <c r="Q8" t="s">
        <v>2107</v>
      </c>
      <c r="R8" t="s">
        <v>2108</v>
      </c>
      <c r="S8" t="s">
        <v>2109</v>
      </c>
      <c r="T8" t="s">
        <v>2110</v>
      </c>
      <c r="U8" t="s">
        <v>2111</v>
      </c>
      <c r="V8" t="s">
        <v>2112</v>
      </c>
      <c r="W8" t="s">
        <v>2113</v>
      </c>
      <c r="X8" t="s">
        <v>2114</v>
      </c>
    </row>
    <row r="9" spans="1:24" x14ac:dyDescent="0.25">
      <c r="A9" t="s">
        <v>2115</v>
      </c>
      <c r="B9" t="s">
        <v>2116</v>
      </c>
      <c r="C9" t="s">
        <v>2117</v>
      </c>
      <c r="D9" t="s">
        <v>2118</v>
      </c>
      <c r="E9" t="s">
        <v>2119</v>
      </c>
      <c r="F9" t="s">
        <v>2120</v>
      </c>
      <c r="G9" t="s">
        <v>2121</v>
      </c>
      <c r="H9" t="s">
        <v>2122</v>
      </c>
      <c r="I9" t="s">
        <v>2123</v>
      </c>
      <c r="J9" t="s">
        <v>2124</v>
      </c>
      <c r="K9" t="s">
        <v>2125</v>
      </c>
      <c r="L9" t="s">
        <v>2126</v>
      </c>
      <c r="M9" t="s">
        <v>2127</v>
      </c>
      <c r="N9" t="s">
        <v>2128</v>
      </c>
      <c r="O9" t="s">
        <v>2129</v>
      </c>
      <c r="P9" t="s">
        <v>2130</v>
      </c>
      <c r="Q9" t="s">
        <v>2131</v>
      </c>
      <c r="R9" t="s">
        <v>2132</v>
      </c>
      <c r="S9" t="s">
        <v>2133</v>
      </c>
      <c r="T9" t="s">
        <v>2134</v>
      </c>
      <c r="U9" t="s">
        <v>2135</v>
      </c>
      <c r="V9" t="s">
        <v>2136</v>
      </c>
      <c r="W9" t="s">
        <v>2137</v>
      </c>
      <c r="X9" t="s">
        <v>2138</v>
      </c>
    </row>
    <row r="10" spans="1:24" x14ac:dyDescent="0.25">
      <c r="A10" t="s">
        <v>2139</v>
      </c>
      <c r="B10" t="s">
        <v>2140</v>
      </c>
      <c r="C10" t="s">
        <v>2141</v>
      </c>
      <c r="D10" t="s">
        <v>2142</v>
      </c>
      <c r="E10" t="s">
        <v>2143</v>
      </c>
      <c r="F10" t="s">
        <v>2144</v>
      </c>
      <c r="G10" t="s">
        <v>2145</v>
      </c>
      <c r="H10" t="s">
        <v>2146</v>
      </c>
      <c r="I10" t="s">
        <v>2147</v>
      </c>
      <c r="J10" t="s">
        <v>2148</v>
      </c>
      <c r="K10" t="s">
        <v>2149</v>
      </c>
      <c r="L10" t="s">
        <v>2150</v>
      </c>
      <c r="M10" t="s">
        <v>2151</v>
      </c>
      <c r="N10" t="s">
        <v>2152</v>
      </c>
      <c r="O10" t="s">
        <v>2153</v>
      </c>
      <c r="P10" t="s">
        <v>2154</v>
      </c>
      <c r="Q10" t="s">
        <v>2155</v>
      </c>
      <c r="R10" t="s">
        <v>2156</v>
      </c>
      <c r="S10" t="s">
        <v>2157</v>
      </c>
      <c r="T10" t="s">
        <v>2158</v>
      </c>
      <c r="U10" t="s">
        <v>2159</v>
      </c>
      <c r="V10" t="s">
        <v>2160</v>
      </c>
      <c r="W10" t="s">
        <v>2161</v>
      </c>
      <c r="X10" t="s">
        <v>2162</v>
      </c>
    </row>
    <row r="11" spans="1:24" x14ac:dyDescent="0.25">
      <c r="A11" t="s">
        <v>2163</v>
      </c>
      <c r="B11" t="s">
        <v>2164</v>
      </c>
      <c r="C11" t="s">
        <v>2165</v>
      </c>
      <c r="D11" t="s">
        <v>2166</v>
      </c>
      <c r="E11" t="s">
        <v>2167</v>
      </c>
      <c r="F11" t="s">
        <v>2168</v>
      </c>
      <c r="G11" t="s">
        <v>2169</v>
      </c>
      <c r="H11" t="s">
        <v>2170</v>
      </c>
      <c r="I11" t="s">
        <v>2171</v>
      </c>
      <c r="J11" t="s">
        <v>2172</v>
      </c>
      <c r="K11" t="s">
        <v>2173</v>
      </c>
      <c r="L11" t="s">
        <v>2174</v>
      </c>
      <c r="M11" t="s">
        <v>2175</v>
      </c>
      <c r="N11" t="s">
        <v>2176</v>
      </c>
      <c r="O11" t="s">
        <v>2177</v>
      </c>
      <c r="P11" t="s">
        <v>2178</v>
      </c>
      <c r="Q11" t="s">
        <v>2179</v>
      </c>
      <c r="R11" t="s">
        <v>2180</v>
      </c>
      <c r="S11" t="s">
        <v>2181</v>
      </c>
      <c r="T11" t="s">
        <v>2182</v>
      </c>
      <c r="U11" t="s">
        <v>2183</v>
      </c>
      <c r="V11" t="s">
        <v>2184</v>
      </c>
      <c r="W11" t="s">
        <v>2185</v>
      </c>
      <c r="X11" t="s">
        <v>2186</v>
      </c>
    </row>
    <row r="12" spans="1:24" x14ac:dyDescent="0.25">
      <c r="A12" t="s">
        <v>2187</v>
      </c>
      <c r="B12" t="s">
        <v>2188</v>
      </c>
      <c r="C12" t="s">
        <v>2189</v>
      </c>
      <c r="D12" t="s">
        <v>2190</v>
      </c>
      <c r="E12" t="s">
        <v>2191</v>
      </c>
      <c r="F12" t="s">
        <v>2192</v>
      </c>
      <c r="G12" t="s">
        <v>2193</v>
      </c>
      <c r="H12" t="s">
        <v>2194</v>
      </c>
      <c r="I12" t="s">
        <v>2195</v>
      </c>
      <c r="J12" t="s">
        <v>2196</v>
      </c>
      <c r="K12" t="s">
        <v>2197</v>
      </c>
      <c r="L12" t="s">
        <v>2198</v>
      </c>
      <c r="M12" t="s">
        <v>2199</v>
      </c>
      <c r="N12" t="s">
        <v>2200</v>
      </c>
      <c r="O12" t="s">
        <v>2201</v>
      </c>
      <c r="P12" t="s">
        <v>2202</v>
      </c>
      <c r="Q12" t="s">
        <v>2203</v>
      </c>
      <c r="R12" t="s">
        <v>2204</v>
      </c>
      <c r="S12" t="s">
        <v>2205</v>
      </c>
      <c r="T12" t="s">
        <v>2206</v>
      </c>
      <c r="U12" t="s">
        <v>2207</v>
      </c>
      <c r="V12" t="s">
        <v>2208</v>
      </c>
      <c r="W12" t="s">
        <v>2209</v>
      </c>
      <c r="X12" t="s">
        <v>2210</v>
      </c>
    </row>
    <row r="13" spans="1:24" x14ac:dyDescent="0.25">
      <c r="A13" t="s">
        <v>2211</v>
      </c>
      <c r="B13" t="s">
        <v>2212</v>
      </c>
      <c r="C13" t="s">
        <v>2213</v>
      </c>
      <c r="D13" t="s">
        <v>2214</v>
      </c>
      <c r="E13" t="s">
        <v>2215</v>
      </c>
      <c r="F13" t="s">
        <v>2216</v>
      </c>
      <c r="G13" t="s">
        <v>2217</v>
      </c>
      <c r="H13" t="s">
        <v>2218</v>
      </c>
      <c r="I13" t="s">
        <v>2219</v>
      </c>
      <c r="J13" t="s">
        <v>2220</v>
      </c>
      <c r="K13" t="s">
        <v>2221</v>
      </c>
      <c r="L13" t="s">
        <v>2222</v>
      </c>
      <c r="M13" t="s">
        <v>2223</v>
      </c>
      <c r="N13" t="s">
        <v>2224</v>
      </c>
      <c r="O13" t="s">
        <v>2225</v>
      </c>
      <c r="P13" t="s">
        <v>2226</v>
      </c>
      <c r="Q13" t="s">
        <v>2227</v>
      </c>
      <c r="R13" t="s">
        <v>2228</v>
      </c>
      <c r="S13" t="s">
        <v>2229</v>
      </c>
      <c r="T13" t="s">
        <v>2230</v>
      </c>
      <c r="U13" t="s">
        <v>2231</v>
      </c>
      <c r="V13" t="s">
        <v>2232</v>
      </c>
      <c r="W13" t="s">
        <v>2233</v>
      </c>
      <c r="X13" t="s">
        <v>2234</v>
      </c>
    </row>
    <row r="14" spans="1:24" x14ac:dyDescent="0.25">
      <c r="A14" t="s">
        <v>2235</v>
      </c>
      <c r="B14" t="s">
        <v>2236</v>
      </c>
      <c r="C14" t="s">
        <v>2237</v>
      </c>
      <c r="D14" t="s">
        <v>2238</v>
      </c>
      <c r="E14" t="s">
        <v>2239</v>
      </c>
      <c r="F14" t="s">
        <v>2240</v>
      </c>
      <c r="G14" t="s">
        <v>2241</v>
      </c>
      <c r="H14" t="s">
        <v>2242</v>
      </c>
      <c r="I14" t="s">
        <v>2243</v>
      </c>
      <c r="J14" t="s">
        <v>2244</v>
      </c>
      <c r="K14" t="s">
        <v>2245</v>
      </c>
      <c r="L14" t="s">
        <v>2246</v>
      </c>
      <c r="M14" t="s">
        <v>2247</v>
      </c>
      <c r="N14" t="s">
        <v>2248</v>
      </c>
      <c r="O14" t="s">
        <v>2249</v>
      </c>
      <c r="P14" t="s">
        <v>2250</v>
      </c>
      <c r="Q14" t="s">
        <v>2251</v>
      </c>
      <c r="R14" t="s">
        <v>2252</v>
      </c>
      <c r="S14" t="s">
        <v>2253</v>
      </c>
      <c r="T14" t="s">
        <v>2254</v>
      </c>
      <c r="U14" t="s">
        <v>2255</v>
      </c>
      <c r="V14" t="s">
        <v>2256</v>
      </c>
      <c r="W14" t="s">
        <v>2257</v>
      </c>
      <c r="X14" t="s">
        <v>2258</v>
      </c>
    </row>
    <row r="15" spans="1:24" x14ac:dyDescent="0.25">
      <c r="A15" t="s">
        <v>2259</v>
      </c>
      <c r="B15" t="s">
        <v>2260</v>
      </c>
      <c r="C15" t="s">
        <v>2261</v>
      </c>
      <c r="D15" t="s">
        <v>2262</v>
      </c>
      <c r="E15" t="s">
        <v>2263</v>
      </c>
      <c r="F15" t="s">
        <v>2264</v>
      </c>
      <c r="G15" t="s">
        <v>2265</v>
      </c>
      <c r="H15" t="s">
        <v>2266</v>
      </c>
      <c r="I15" t="s">
        <v>2267</v>
      </c>
      <c r="J15" t="s">
        <v>2268</v>
      </c>
      <c r="K15" t="s">
        <v>2269</v>
      </c>
      <c r="L15" t="s">
        <v>2270</v>
      </c>
      <c r="M15" t="s">
        <v>2271</v>
      </c>
      <c r="N15" t="s">
        <v>2272</v>
      </c>
      <c r="O15" t="s">
        <v>2273</v>
      </c>
      <c r="P15" t="s">
        <v>2274</v>
      </c>
      <c r="Q15" t="s">
        <v>2275</v>
      </c>
      <c r="R15" t="s">
        <v>2276</v>
      </c>
      <c r="S15" t="s">
        <v>2277</v>
      </c>
      <c r="T15" t="s">
        <v>2278</v>
      </c>
      <c r="U15" t="s">
        <v>2279</v>
      </c>
      <c r="V15" t="s">
        <v>2280</v>
      </c>
      <c r="W15" t="s">
        <v>2281</v>
      </c>
      <c r="X15" t="s">
        <v>2282</v>
      </c>
    </row>
    <row r="16" spans="1:24" x14ac:dyDescent="0.25">
      <c r="A16" t="s">
        <v>2283</v>
      </c>
      <c r="B16" t="s">
        <v>2284</v>
      </c>
      <c r="C16" t="s">
        <v>2285</v>
      </c>
      <c r="D16" t="s">
        <v>2286</v>
      </c>
      <c r="E16" t="s">
        <v>2287</v>
      </c>
      <c r="F16" t="s">
        <v>2288</v>
      </c>
      <c r="G16" t="s">
        <v>2289</v>
      </c>
      <c r="H16" t="s">
        <v>2290</v>
      </c>
      <c r="I16" t="s">
        <v>2291</v>
      </c>
      <c r="J16" t="s">
        <v>2292</v>
      </c>
      <c r="K16" t="s">
        <v>2293</v>
      </c>
      <c r="L16" t="s">
        <v>2294</v>
      </c>
      <c r="M16" t="s">
        <v>2295</v>
      </c>
      <c r="N16" t="s">
        <v>2296</v>
      </c>
      <c r="O16" t="s">
        <v>2297</v>
      </c>
      <c r="P16" t="s">
        <v>2298</v>
      </c>
      <c r="Q16" t="s">
        <v>2299</v>
      </c>
      <c r="R16" t="s">
        <v>2300</v>
      </c>
      <c r="S16" t="s">
        <v>2301</v>
      </c>
      <c r="T16" t="s">
        <v>2302</v>
      </c>
      <c r="U16" t="s">
        <v>2303</v>
      </c>
      <c r="V16" t="s">
        <v>2304</v>
      </c>
      <c r="W16" t="s">
        <v>2305</v>
      </c>
      <c r="X16" t="s">
        <v>2306</v>
      </c>
    </row>
    <row r="17" spans="1:24" x14ac:dyDescent="0.25">
      <c r="A17" t="s">
        <v>2307</v>
      </c>
      <c r="B17" t="s">
        <v>2308</v>
      </c>
      <c r="C17" t="s">
        <v>2309</v>
      </c>
      <c r="D17" t="s">
        <v>2310</v>
      </c>
      <c r="E17" t="s">
        <v>2311</v>
      </c>
      <c r="F17" t="s">
        <v>2312</v>
      </c>
      <c r="G17" t="s">
        <v>2313</v>
      </c>
      <c r="H17" t="s">
        <v>2314</v>
      </c>
      <c r="I17" t="s">
        <v>2315</v>
      </c>
      <c r="J17" t="s">
        <v>2316</v>
      </c>
      <c r="K17" t="s">
        <v>2317</v>
      </c>
      <c r="L17" t="s">
        <v>2318</v>
      </c>
      <c r="M17" t="s">
        <v>2319</v>
      </c>
      <c r="N17" t="s">
        <v>2320</v>
      </c>
      <c r="O17" t="s">
        <v>2321</v>
      </c>
      <c r="P17" t="s">
        <v>2322</v>
      </c>
      <c r="Q17" t="s">
        <v>2323</v>
      </c>
      <c r="R17" t="s">
        <v>2324</v>
      </c>
      <c r="S17" t="s">
        <v>2325</v>
      </c>
      <c r="T17" t="s">
        <v>2326</v>
      </c>
      <c r="U17" t="s">
        <v>2327</v>
      </c>
      <c r="V17" t="s">
        <v>2328</v>
      </c>
      <c r="W17" t="s">
        <v>2329</v>
      </c>
      <c r="X17" t="s">
        <v>2330</v>
      </c>
    </row>
    <row r="18" spans="1:24" x14ac:dyDescent="0.25">
      <c r="A18" t="s">
        <v>2331</v>
      </c>
      <c r="B18" t="s">
        <v>2332</v>
      </c>
      <c r="C18" t="s">
        <v>2333</v>
      </c>
      <c r="D18" t="s">
        <v>2334</v>
      </c>
      <c r="E18" t="s">
        <v>2335</v>
      </c>
      <c r="F18" t="s">
        <v>2336</v>
      </c>
      <c r="G18" t="s">
        <v>2337</v>
      </c>
      <c r="H18" t="s">
        <v>2338</v>
      </c>
      <c r="I18" t="s">
        <v>2339</v>
      </c>
      <c r="J18" t="s">
        <v>2340</v>
      </c>
      <c r="K18" t="s">
        <v>2341</v>
      </c>
      <c r="L18" t="s">
        <v>2342</v>
      </c>
      <c r="M18" t="s">
        <v>2343</v>
      </c>
      <c r="N18" t="s">
        <v>2344</v>
      </c>
      <c r="O18" t="s">
        <v>2345</v>
      </c>
      <c r="P18" t="s">
        <v>2346</v>
      </c>
      <c r="Q18" t="s">
        <v>2347</v>
      </c>
      <c r="R18" t="s">
        <v>2348</v>
      </c>
      <c r="S18" t="s">
        <v>2349</v>
      </c>
      <c r="T18" t="s">
        <v>2350</v>
      </c>
      <c r="U18" t="s">
        <v>2351</v>
      </c>
      <c r="V18" t="s">
        <v>2352</v>
      </c>
      <c r="W18" t="s">
        <v>2353</v>
      </c>
      <c r="X18" t="s">
        <v>2354</v>
      </c>
    </row>
    <row r="19" spans="1:24" x14ac:dyDescent="0.25">
      <c r="A19" t="s">
        <v>2355</v>
      </c>
      <c r="B19" t="s">
        <v>2356</v>
      </c>
      <c r="C19" t="s">
        <v>2357</v>
      </c>
      <c r="D19" t="s">
        <v>2358</v>
      </c>
      <c r="E19" t="s">
        <v>2359</v>
      </c>
      <c r="F19" t="s">
        <v>2360</v>
      </c>
      <c r="G19" t="s">
        <v>2361</v>
      </c>
      <c r="H19" t="s">
        <v>2362</v>
      </c>
      <c r="I19" t="s">
        <v>2363</v>
      </c>
      <c r="J19" t="s">
        <v>2364</v>
      </c>
      <c r="K19" t="s">
        <v>2365</v>
      </c>
      <c r="L19" t="s">
        <v>2366</v>
      </c>
      <c r="M19" t="s">
        <v>2367</v>
      </c>
      <c r="N19" t="s">
        <v>2368</v>
      </c>
      <c r="O19" t="s">
        <v>2369</v>
      </c>
      <c r="P19" t="s">
        <v>2370</v>
      </c>
      <c r="Q19" t="s">
        <v>2371</v>
      </c>
      <c r="R19" t="s">
        <v>2372</v>
      </c>
      <c r="S19" t="s">
        <v>2373</v>
      </c>
      <c r="T19" t="s">
        <v>2374</v>
      </c>
      <c r="U19" t="s">
        <v>2375</v>
      </c>
      <c r="V19" t="s">
        <v>2376</v>
      </c>
      <c r="W19" t="s">
        <v>2377</v>
      </c>
      <c r="X19" t="s">
        <v>2378</v>
      </c>
    </row>
    <row r="20" spans="1:24" x14ac:dyDescent="0.25">
      <c r="A20" t="s">
        <v>2379</v>
      </c>
      <c r="B20" t="s">
        <v>2380</v>
      </c>
      <c r="C20" t="s">
        <v>2381</v>
      </c>
      <c r="D20" t="s">
        <v>2382</v>
      </c>
      <c r="E20" t="s">
        <v>2383</v>
      </c>
      <c r="F20" t="s">
        <v>2384</v>
      </c>
      <c r="G20" t="s">
        <v>2385</v>
      </c>
      <c r="H20" t="s">
        <v>2386</v>
      </c>
      <c r="I20" t="s">
        <v>2387</v>
      </c>
      <c r="J20" t="s">
        <v>2388</v>
      </c>
      <c r="K20" t="s">
        <v>2389</v>
      </c>
      <c r="L20" t="s">
        <v>2390</v>
      </c>
      <c r="M20" t="s">
        <v>2391</v>
      </c>
      <c r="N20" t="s">
        <v>2392</v>
      </c>
      <c r="O20" t="s">
        <v>2393</v>
      </c>
      <c r="P20" t="s">
        <v>2394</v>
      </c>
      <c r="Q20" t="s">
        <v>2395</v>
      </c>
      <c r="R20" t="s">
        <v>2396</v>
      </c>
      <c r="S20" t="s">
        <v>2397</v>
      </c>
      <c r="T20" t="s">
        <v>2398</v>
      </c>
      <c r="U20" t="s">
        <v>2399</v>
      </c>
      <c r="V20" t="s">
        <v>2400</v>
      </c>
      <c r="W20" t="s">
        <v>2401</v>
      </c>
      <c r="X20" t="s">
        <v>2402</v>
      </c>
    </row>
    <row r="21" spans="1:24" x14ac:dyDescent="0.25">
      <c r="A21" t="s">
        <v>2403</v>
      </c>
      <c r="B21" t="s">
        <v>2404</v>
      </c>
      <c r="C21" t="s">
        <v>2405</v>
      </c>
      <c r="D21" t="s">
        <v>2406</v>
      </c>
      <c r="E21" t="s">
        <v>2407</v>
      </c>
      <c r="F21" t="s">
        <v>2408</v>
      </c>
      <c r="G21" t="s">
        <v>2409</v>
      </c>
      <c r="H21" t="s">
        <v>2410</v>
      </c>
      <c r="I21" t="s">
        <v>2411</v>
      </c>
      <c r="J21" t="s">
        <v>2412</v>
      </c>
      <c r="K21" t="s">
        <v>2413</v>
      </c>
      <c r="L21" t="s">
        <v>2414</v>
      </c>
      <c r="M21" t="s">
        <v>2415</v>
      </c>
      <c r="N21" t="s">
        <v>2416</v>
      </c>
      <c r="O21" t="s">
        <v>2417</v>
      </c>
      <c r="P21" t="s">
        <v>2418</v>
      </c>
      <c r="Q21" t="s">
        <v>2419</v>
      </c>
      <c r="R21" t="s">
        <v>2420</v>
      </c>
      <c r="S21" t="s">
        <v>2421</v>
      </c>
      <c r="T21" t="s">
        <v>2422</v>
      </c>
      <c r="U21" t="s">
        <v>2423</v>
      </c>
      <c r="V21" t="s">
        <v>2424</v>
      </c>
      <c r="W21" t="s">
        <v>2425</v>
      </c>
      <c r="X21" t="s">
        <v>2426</v>
      </c>
    </row>
    <row r="22" spans="1:24" x14ac:dyDescent="0.25">
      <c r="A22" t="s">
        <v>2427</v>
      </c>
      <c r="B22" t="s">
        <v>2428</v>
      </c>
      <c r="C22" t="s">
        <v>2429</v>
      </c>
      <c r="D22" t="s">
        <v>2430</v>
      </c>
      <c r="E22" t="s">
        <v>2431</v>
      </c>
      <c r="F22" t="s">
        <v>2432</v>
      </c>
      <c r="G22" t="s">
        <v>2433</v>
      </c>
      <c r="H22" t="s">
        <v>2434</v>
      </c>
      <c r="I22" t="s">
        <v>2435</v>
      </c>
      <c r="J22" t="s">
        <v>2436</v>
      </c>
      <c r="K22" t="s">
        <v>2437</v>
      </c>
      <c r="L22" t="s">
        <v>2438</v>
      </c>
      <c r="M22" t="s">
        <v>2439</v>
      </c>
      <c r="N22" t="s">
        <v>2440</v>
      </c>
      <c r="O22" t="s">
        <v>2441</v>
      </c>
      <c r="P22" t="s">
        <v>2442</v>
      </c>
      <c r="Q22" t="s">
        <v>2443</v>
      </c>
      <c r="R22" t="s">
        <v>2444</v>
      </c>
      <c r="S22" t="s">
        <v>2445</v>
      </c>
      <c r="T22" t="s">
        <v>2446</v>
      </c>
      <c r="U22" t="s">
        <v>2447</v>
      </c>
      <c r="V22" t="s">
        <v>2448</v>
      </c>
      <c r="W22" t="s">
        <v>2449</v>
      </c>
      <c r="X22" t="s">
        <v>2450</v>
      </c>
    </row>
    <row r="23" spans="1:24" x14ac:dyDescent="0.25">
      <c r="A23" t="s">
        <v>2451</v>
      </c>
      <c r="B23" t="s">
        <v>2452</v>
      </c>
      <c r="C23" t="s">
        <v>2453</v>
      </c>
      <c r="D23" t="s">
        <v>2454</v>
      </c>
      <c r="E23" t="s">
        <v>2455</v>
      </c>
      <c r="F23" t="s">
        <v>2456</v>
      </c>
      <c r="G23" t="s">
        <v>2457</v>
      </c>
      <c r="H23" t="s">
        <v>2458</v>
      </c>
      <c r="I23" t="s">
        <v>2459</v>
      </c>
      <c r="J23" t="s">
        <v>2460</v>
      </c>
      <c r="K23" t="s">
        <v>2461</v>
      </c>
      <c r="L23" t="s">
        <v>2462</v>
      </c>
      <c r="M23" t="s">
        <v>2463</v>
      </c>
      <c r="N23" t="s">
        <v>2464</v>
      </c>
      <c r="O23" t="s">
        <v>2465</v>
      </c>
      <c r="P23" t="s">
        <v>2466</v>
      </c>
      <c r="Q23" t="s">
        <v>2467</v>
      </c>
      <c r="R23" t="s">
        <v>2468</v>
      </c>
      <c r="S23" t="s">
        <v>2469</v>
      </c>
      <c r="T23" t="s">
        <v>2470</v>
      </c>
      <c r="U23" t="s">
        <v>2471</v>
      </c>
      <c r="V23" t="s">
        <v>2472</v>
      </c>
      <c r="W23" t="s">
        <v>2473</v>
      </c>
      <c r="X23" t="s">
        <v>2474</v>
      </c>
    </row>
    <row r="24" spans="1:24" x14ac:dyDescent="0.25">
      <c r="A24" t="s">
        <v>2475</v>
      </c>
      <c r="B24" t="s">
        <v>2476</v>
      </c>
      <c r="C24" t="s">
        <v>2477</v>
      </c>
      <c r="D24" t="s">
        <v>2478</v>
      </c>
      <c r="E24" t="s">
        <v>2479</v>
      </c>
      <c r="F24" t="s">
        <v>2480</v>
      </c>
      <c r="G24" t="s">
        <v>2481</v>
      </c>
      <c r="H24" t="s">
        <v>2482</v>
      </c>
      <c r="I24" t="s">
        <v>2483</v>
      </c>
      <c r="J24" t="s">
        <v>2484</v>
      </c>
      <c r="K24" t="s">
        <v>2485</v>
      </c>
      <c r="L24" t="s">
        <v>2486</v>
      </c>
      <c r="M24" t="s">
        <v>2487</v>
      </c>
      <c r="N24" t="s">
        <v>2488</v>
      </c>
      <c r="O24" t="s">
        <v>2489</v>
      </c>
      <c r="P24" t="s">
        <v>2490</v>
      </c>
      <c r="Q24" t="s">
        <v>2491</v>
      </c>
      <c r="R24" t="s">
        <v>2492</v>
      </c>
      <c r="S24" t="s">
        <v>2493</v>
      </c>
      <c r="T24" t="s">
        <v>2494</v>
      </c>
      <c r="U24" t="s">
        <v>2495</v>
      </c>
      <c r="V24" t="s">
        <v>2496</v>
      </c>
      <c r="W24" t="s">
        <v>2497</v>
      </c>
      <c r="X24" t="s">
        <v>2498</v>
      </c>
    </row>
    <row r="25" spans="1:24" x14ac:dyDescent="0.25">
      <c r="A25" t="s">
        <v>2499</v>
      </c>
      <c r="B25" t="s">
        <v>2500</v>
      </c>
      <c r="C25" t="s">
        <v>2501</v>
      </c>
      <c r="D25" t="s">
        <v>2502</v>
      </c>
      <c r="E25" t="s">
        <v>2503</v>
      </c>
      <c r="F25" t="s">
        <v>2504</v>
      </c>
      <c r="G25" t="s">
        <v>2505</v>
      </c>
      <c r="H25" t="s">
        <v>2506</v>
      </c>
      <c r="I25" t="s">
        <v>2507</v>
      </c>
      <c r="J25" t="s">
        <v>2508</v>
      </c>
      <c r="K25" t="s">
        <v>2509</v>
      </c>
      <c r="L25" t="s">
        <v>2510</v>
      </c>
      <c r="M25" t="s">
        <v>2511</v>
      </c>
      <c r="N25" t="s">
        <v>2512</v>
      </c>
      <c r="O25" t="s">
        <v>2513</v>
      </c>
      <c r="P25" t="s">
        <v>2514</v>
      </c>
      <c r="Q25" t="s">
        <v>2515</v>
      </c>
      <c r="R25" t="s">
        <v>2516</v>
      </c>
      <c r="S25" t="s">
        <v>2517</v>
      </c>
      <c r="T25" t="s">
        <v>2518</v>
      </c>
      <c r="U25" t="s">
        <v>2519</v>
      </c>
      <c r="V25" t="s">
        <v>2520</v>
      </c>
      <c r="W25" t="s">
        <v>2521</v>
      </c>
      <c r="X25" t="s">
        <v>2522</v>
      </c>
    </row>
    <row r="26" spans="1:24" x14ac:dyDescent="0.25">
      <c r="A26" t="s">
        <v>2523</v>
      </c>
      <c r="B26" t="s">
        <v>2524</v>
      </c>
      <c r="C26" t="s">
        <v>2525</v>
      </c>
      <c r="D26" t="s">
        <v>2526</v>
      </c>
      <c r="E26" t="s">
        <v>2527</v>
      </c>
      <c r="F26" t="s">
        <v>2528</v>
      </c>
      <c r="G26" t="s">
        <v>2529</v>
      </c>
      <c r="H26" t="s">
        <v>2530</v>
      </c>
      <c r="I26" t="s">
        <v>2531</v>
      </c>
      <c r="J26" t="s">
        <v>2532</v>
      </c>
      <c r="K26" t="s">
        <v>2533</v>
      </c>
      <c r="L26" t="s">
        <v>2534</v>
      </c>
      <c r="M26" t="s">
        <v>2535</v>
      </c>
      <c r="N26" t="s">
        <v>2536</v>
      </c>
      <c r="O26" t="s">
        <v>2537</v>
      </c>
      <c r="P26" t="s">
        <v>2538</v>
      </c>
      <c r="Q26" t="s">
        <v>2539</v>
      </c>
      <c r="R26" t="s">
        <v>2540</v>
      </c>
      <c r="S26" t="s">
        <v>2541</v>
      </c>
      <c r="T26" t="s">
        <v>2542</v>
      </c>
      <c r="U26" t="s">
        <v>2543</v>
      </c>
      <c r="V26" t="s">
        <v>2544</v>
      </c>
      <c r="W26" t="s">
        <v>2545</v>
      </c>
      <c r="X26" t="s">
        <v>2546</v>
      </c>
    </row>
    <row r="27" spans="1:24" x14ac:dyDescent="0.25">
      <c r="A27" t="s">
        <v>2547</v>
      </c>
      <c r="B27" t="s">
        <v>2548</v>
      </c>
      <c r="C27" t="s">
        <v>2549</v>
      </c>
      <c r="D27" t="s">
        <v>2550</v>
      </c>
      <c r="E27" t="s">
        <v>2551</v>
      </c>
      <c r="F27" t="s">
        <v>2552</v>
      </c>
      <c r="G27" t="s">
        <v>2553</v>
      </c>
      <c r="H27" t="s">
        <v>2554</v>
      </c>
      <c r="I27" t="s">
        <v>2555</v>
      </c>
      <c r="J27" t="s">
        <v>2556</v>
      </c>
      <c r="K27" t="s">
        <v>2557</v>
      </c>
      <c r="L27" t="s">
        <v>2558</v>
      </c>
      <c r="M27" t="s">
        <v>2559</v>
      </c>
      <c r="N27" t="s">
        <v>2560</v>
      </c>
      <c r="O27" t="s">
        <v>2561</v>
      </c>
      <c r="P27" t="s">
        <v>2562</v>
      </c>
      <c r="Q27" t="s">
        <v>2563</v>
      </c>
      <c r="R27" t="s">
        <v>2564</v>
      </c>
      <c r="S27" t="s">
        <v>2565</v>
      </c>
      <c r="T27" t="s">
        <v>2566</v>
      </c>
      <c r="U27" t="s">
        <v>2567</v>
      </c>
      <c r="V27" t="s">
        <v>2568</v>
      </c>
      <c r="W27" t="s">
        <v>2569</v>
      </c>
      <c r="X27" t="s">
        <v>2570</v>
      </c>
    </row>
    <row r="28" spans="1:24" x14ac:dyDescent="0.25">
      <c r="A28" t="s">
        <v>2571</v>
      </c>
      <c r="B28" t="s">
        <v>2572</v>
      </c>
      <c r="C28" t="s">
        <v>2573</v>
      </c>
      <c r="D28" t="s">
        <v>2574</v>
      </c>
      <c r="E28" t="s">
        <v>2575</v>
      </c>
      <c r="F28" t="s">
        <v>2576</v>
      </c>
      <c r="G28" t="s">
        <v>2577</v>
      </c>
      <c r="H28" t="s">
        <v>2578</v>
      </c>
      <c r="I28" t="s">
        <v>2579</v>
      </c>
      <c r="J28" t="s">
        <v>2580</v>
      </c>
      <c r="K28" t="s">
        <v>2581</v>
      </c>
      <c r="L28" t="s">
        <v>2582</v>
      </c>
      <c r="M28" t="s">
        <v>2583</v>
      </c>
      <c r="N28" t="s">
        <v>2584</v>
      </c>
      <c r="O28" t="s">
        <v>2585</v>
      </c>
      <c r="P28" t="s">
        <v>2586</v>
      </c>
      <c r="Q28" t="s">
        <v>2587</v>
      </c>
      <c r="R28" t="s">
        <v>2588</v>
      </c>
      <c r="S28" t="s">
        <v>2589</v>
      </c>
      <c r="T28" t="s">
        <v>2590</v>
      </c>
      <c r="U28" t="s">
        <v>2591</v>
      </c>
      <c r="V28" t="s">
        <v>2592</v>
      </c>
      <c r="W28" t="s">
        <v>2593</v>
      </c>
      <c r="X28" t="s">
        <v>2594</v>
      </c>
    </row>
    <row r="29" spans="1:24" x14ac:dyDescent="0.25">
      <c r="A29" t="s">
        <v>2595</v>
      </c>
      <c r="B29" t="s">
        <v>2596</v>
      </c>
      <c r="C29" t="s">
        <v>2597</v>
      </c>
      <c r="D29" t="s">
        <v>2598</v>
      </c>
      <c r="E29" t="s">
        <v>2599</v>
      </c>
      <c r="F29" t="s">
        <v>2600</v>
      </c>
      <c r="G29" t="s">
        <v>2601</v>
      </c>
      <c r="H29" t="s">
        <v>2602</v>
      </c>
      <c r="I29" t="s">
        <v>2603</v>
      </c>
      <c r="J29" t="s">
        <v>2604</v>
      </c>
      <c r="K29" t="s">
        <v>2605</v>
      </c>
      <c r="L29" t="s">
        <v>2606</v>
      </c>
      <c r="M29" t="s">
        <v>2607</v>
      </c>
      <c r="N29" t="s">
        <v>2608</v>
      </c>
      <c r="O29" t="s">
        <v>2609</v>
      </c>
      <c r="P29" t="s">
        <v>2610</v>
      </c>
      <c r="Q29" t="s">
        <v>2611</v>
      </c>
      <c r="R29" t="s">
        <v>2612</v>
      </c>
      <c r="S29" t="s">
        <v>2613</v>
      </c>
      <c r="T29" t="s">
        <v>2614</v>
      </c>
      <c r="U29" t="s">
        <v>2615</v>
      </c>
      <c r="V29" t="s">
        <v>2616</v>
      </c>
      <c r="W29" t="s">
        <v>2617</v>
      </c>
      <c r="X29" t="s">
        <v>2618</v>
      </c>
    </row>
    <row r="30" spans="1:24" x14ac:dyDescent="0.25">
      <c r="A30" t="s">
        <v>2619</v>
      </c>
      <c r="B30" t="s">
        <v>2620</v>
      </c>
      <c r="C30" t="s">
        <v>2621</v>
      </c>
      <c r="D30" t="s">
        <v>2622</v>
      </c>
      <c r="E30" t="s">
        <v>2623</v>
      </c>
      <c r="F30" t="s">
        <v>2624</v>
      </c>
      <c r="G30" t="s">
        <v>2625</v>
      </c>
      <c r="H30" t="s">
        <v>2626</v>
      </c>
      <c r="I30" t="s">
        <v>2627</v>
      </c>
      <c r="J30" t="s">
        <v>2628</v>
      </c>
      <c r="K30" t="s">
        <v>2629</v>
      </c>
      <c r="L30" t="s">
        <v>2630</v>
      </c>
      <c r="M30" t="s">
        <v>2631</v>
      </c>
      <c r="N30" t="s">
        <v>2632</v>
      </c>
      <c r="O30" t="s">
        <v>2633</v>
      </c>
      <c r="P30" t="s">
        <v>2634</v>
      </c>
      <c r="Q30" t="s">
        <v>2635</v>
      </c>
      <c r="R30" t="s">
        <v>2636</v>
      </c>
      <c r="S30" t="s">
        <v>2637</v>
      </c>
      <c r="T30" t="s">
        <v>2638</v>
      </c>
      <c r="U30" t="s">
        <v>2639</v>
      </c>
      <c r="V30" t="s">
        <v>2640</v>
      </c>
      <c r="W30" t="s">
        <v>2641</v>
      </c>
      <c r="X30" t="s">
        <v>2642</v>
      </c>
    </row>
    <row r="31" spans="1:24" x14ac:dyDescent="0.25">
      <c r="A31" t="s">
        <v>2643</v>
      </c>
      <c r="B31" t="s">
        <v>2644</v>
      </c>
      <c r="C31" t="s">
        <v>2645</v>
      </c>
      <c r="D31" t="s">
        <v>2646</v>
      </c>
      <c r="E31" t="s">
        <v>2647</v>
      </c>
      <c r="F31" t="s">
        <v>2648</v>
      </c>
      <c r="G31" t="s">
        <v>2649</v>
      </c>
      <c r="H31" t="s">
        <v>2650</v>
      </c>
      <c r="I31" t="s">
        <v>2651</v>
      </c>
      <c r="J31" t="s">
        <v>2652</v>
      </c>
      <c r="K31" t="s">
        <v>2653</v>
      </c>
      <c r="L31" t="s">
        <v>2654</v>
      </c>
      <c r="M31" t="s">
        <v>2655</v>
      </c>
      <c r="N31" t="s">
        <v>2656</v>
      </c>
      <c r="O31" t="s">
        <v>2657</v>
      </c>
      <c r="P31" t="s">
        <v>2658</v>
      </c>
      <c r="Q31" t="s">
        <v>2659</v>
      </c>
      <c r="R31" t="s">
        <v>2660</v>
      </c>
      <c r="S31" t="s">
        <v>2661</v>
      </c>
      <c r="T31" t="s">
        <v>2662</v>
      </c>
      <c r="U31" t="s">
        <v>2663</v>
      </c>
      <c r="V31" t="s">
        <v>2664</v>
      </c>
      <c r="W31" t="s">
        <v>2665</v>
      </c>
      <c r="X31" t="s">
        <v>2666</v>
      </c>
    </row>
    <row r="32" spans="1:24" x14ac:dyDescent="0.25">
      <c r="A32" t="s">
        <v>2667</v>
      </c>
      <c r="B32" t="s">
        <v>2668</v>
      </c>
      <c r="C32" t="s">
        <v>2669</v>
      </c>
      <c r="D32" t="s">
        <v>2670</v>
      </c>
      <c r="E32" t="s">
        <v>2671</v>
      </c>
      <c r="F32" t="s">
        <v>2672</v>
      </c>
      <c r="G32" t="s">
        <v>2673</v>
      </c>
      <c r="H32" t="s">
        <v>2674</v>
      </c>
      <c r="I32" t="s">
        <v>2675</v>
      </c>
      <c r="J32" t="s">
        <v>2676</v>
      </c>
      <c r="K32" t="s">
        <v>2677</v>
      </c>
      <c r="L32" t="s">
        <v>2678</v>
      </c>
      <c r="M32" t="s">
        <v>2679</v>
      </c>
      <c r="N32" t="s">
        <v>2680</v>
      </c>
      <c r="O32" t="s">
        <v>2681</v>
      </c>
      <c r="P32" t="s">
        <v>2682</v>
      </c>
      <c r="Q32" t="s">
        <v>2683</v>
      </c>
      <c r="R32" t="s">
        <v>2684</v>
      </c>
      <c r="S32" t="s">
        <v>2685</v>
      </c>
      <c r="T32" t="s">
        <v>2686</v>
      </c>
      <c r="U32" t="s">
        <v>2687</v>
      </c>
      <c r="V32" t="s">
        <v>2688</v>
      </c>
      <c r="W32" t="s">
        <v>2689</v>
      </c>
      <c r="X32" t="s">
        <v>2690</v>
      </c>
    </row>
    <row r="33" spans="1:24" x14ac:dyDescent="0.25">
      <c r="A33" t="s">
        <v>2691</v>
      </c>
      <c r="B33" t="s">
        <v>2692</v>
      </c>
      <c r="C33" t="s">
        <v>2693</v>
      </c>
      <c r="D33" t="s">
        <v>2694</v>
      </c>
      <c r="E33" t="s">
        <v>2695</v>
      </c>
      <c r="F33" t="s">
        <v>2696</v>
      </c>
      <c r="G33" t="s">
        <v>2697</v>
      </c>
      <c r="H33" t="s">
        <v>2698</v>
      </c>
      <c r="I33" t="s">
        <v>2699</v>
      </c>
      <c r="J33" t="s">
        <v>2700</v>
      </c>
      <c r="K33" t="s">
        <v>2701</v>
      </c>
      <c r="L33" t="s">
        <v>2702</v>
      </c>
      <c r="M33" t="s">
        <v>2703</v>
      </c>
      <c r="N33" t="s">
        <v>2704</v>
      </c>
      <c r="O33" t="s">
        <v>2705</v>
      </c>
      <c r="P33" t="s">
        <v>2706</v>
      </c>
      <c r="Q33" t="s">
        <v>2707</v>
      </c>
      <c r="R33" t="s">
        <v>2708</v>
      </c>
      <c r="S33" t="s">
        <v>2709</v>
      </c>
      <c r="T33" t="s">
        <v>2710</v>
      </c>
      <c r="U33" t="s">
        <v>2711</v>
      </c>
      <c r="V33" t="s">
        <v>2712</v>
      </c>
      <c r="W33" t="s">
        <v>2713</v>
      </c>
      <c r="X33" t="s">
        <v>2714</v>
      </c>
    </row>
    <row r="34" spans="1:24" x14ac:dyDescent="0.25">
      <c r="A34" t="s">
        <v>2715</v>
      </c>
      <c r="B34" t="s">
        <v>2716</v>
      </c>
      <c r="C34" t="s">
        <v>2717</v>
      </c>
      <c r="D34" t="s">
        <v>2718</v>
      </c>
      <c r="E34" t="s">
        <v>2719</v>
      </c>
      <c r="F34" t="s">
        <v>2720</v>
      </c>
      <c r="G34" t="s">
        <v>2721</v>
      </c>
      <c r="H34" t="s">
        <v>2722</v>
      </c>
      <c r="I34" t="s">
        <v>2723</v>
      </c>
      <c r="J34" t="s">
        <v>2724</v>
      </c>
      <c r="K34" t="s">
        <v>2725</v>
      </c>
      <c r="L34" t="s">
        <v>2726</v>
      </c>
      <c r="M34" t="s">
        <v>2727</v>
      </c>
      <c r="N34" t="s">
        <v>2728</v>
      </c>
      <c r="O34" t="s">
        <v>2729</v>
      </c>
      <c r="P34" t="s">
        <v>2730</v>
      </c>
      <c r="Q34" t="s">
        <v>2731</v>
      </c>
      <c r="R34" t="s">
        <v>2732</v>
      </c>
      <c r="S34" t="s">
        <v>2733</v>
      </c>
      <c r="T34" t="s">
        <v>2734</v>
      </c>
      <c r="U34" t="s">
        <v>2735</v>
      </c>
      <c r="V34" t="s">
        <v>2736</v>
      </c>
      <c r="W34" t="s">
        <v>2737</v>
      </c>
      <c r="X34" t="s">
        <v>2738</v>
      </c>
    </row>
    <row r="35" spans="1:24" x14ac:dyDescent="0.25">
      <c r="A35" t="s">
        <v>2739</v>
      </c>
      <c r="B35" t="s">
        <v>2740</v>
      </c>
      <c r="C35" t="s">
        <v>2741</v>
      </c>
      <c r="D35" t="s">
        <v>2742</v>
      </c>
      <c r="E35" t="s">
        <v>2743</v>
      </c>
      <c r="F35" t="s">
        <v>2744</v>
      </c>
      <c r="G35" t="s">
        <v>2745</v>
      </c>
      <c r="H35" t="s">
        <v>2746</v>
      </c>
      <c r="I35" t="s">
        <v>2747</v>
      </c>
      <c r="J35" t="s">
        <v>2748</v>
      </c>
      <c r="K35" t="s">
        <v>2749</v>
      </c>
      <c r="L35" t="s">
        <v>2750</v>
      </c>
      <c r="M35" t="s">
        <v>2751</v>
      </c>
      <c r="N35" t="s">
        <v>2752</v>
      </c>
      <c r="O35" t="s">
        <v>2753</v>
      </c>
      <c r="P35" t="s">
        <v>2754</v>
      </c>
      <c r="Q35" t="s">
        <v>2755</v>
      </c>
      <c r="R35" t="s">
        <v>2756</v>
      </c>
      <c r="S35" t="s">
        <v>2757</v>
      </c>
      <c r="T35" t="s">
        <v>2758</v>
      </c>
      <c r="U35" t="s">
        <v>2759</v>
      </c>
      <c r="V35" t="s">
        <v>2760</v>
      </c>
      <c r="W35" t="s">
        <v>2761</v>
      </c>
      <c r="X35" t="s">
        <v>2762</v>
      </c>
    </row>
    <row r="36" spans="1:24" x14ac:dyDescent="0.25">
      <c r="A36" t="s">
        <v>2763</v>
      </c>
      <c r="B36" t="s">
        <v>2764</v>
      </c>
      <c r="C36" t="s">
        <v>2765</v>
      </c>
      <c r="D36" t="s">
        <v>2766</v>
      </c>
      <c r="E36" t="s">
        <v>2767</v>
      </c>
      <c r="F36" t="s">
        <v>2768</v>
      </c>
      <c r="G36" t="s">
        <v>2769</v>
      </c>
      <c r="H36" t="s">
        <v>2770</v>
      </c>
      <c r="I36" t="s">
        <v>2771</v>
      </c>
      <c r="J36" t="s">
        <v>2772</v>
      </c>
      <c r="K36" t="s">
        <v>2773</v>
      </c>
      <c r="L36" t="s">
        <v>2774</v>
      </c>
      <c r="M36" t="s">
        <v>2775</v>
      </c>
      <c r="N36" t="s">
        <v>2776</v>
      </c>
      <c r="O36" t="s">
        <v>2777</v>
      </c>
      <c r="P36" t="s">
        <v>2778</v>
      </c>
      <c r="Q36" t="s">
        <v>2779</v>
      </c>
      <c r="R36" t="s">
        <v>2780</v>
      </c>
      <c r="S36" t="s">
        <v>2781</v>
      </c>
      <c r="T36" t="s">
        <v>2782</v>
      </c>
      <c r="U36" t="s">
        <v>2783</v>
      </c>
      <c r="V36" t="s">
        <v>2784</v>
      </c>
      <c r="W36" t="s">
        <v>2785</v>
      </c>
      <c r="X36" t="s">
        <v>2786</v>
      </c>
    </row>
    <row r="37" spans="1:24" x14ac:dyDescent="0.25">
      <c r="A37" t="s">
        <v>2787</v>
      </c>
      <c r="B37" t="s">
        <v>2788</v>
      </c>
      <c r="C37" t="s">
        <v>2789</v>
      </c>
      <c r="D37" t="s">
        <v>2790</v>
      </c>
      <c r="E37" t="s">
        <v>2791</v>
      </c>
      <c r="F37" t="s">
        <v>2792</v>
      </c>
      <c r="G37" t="s">
        <v>2793</v>
      </c>
      <c r="H37" t="s">
        <v>2794</v>
      </c>
      <c r="I37" t="s">
        <v>2795</v>
      </c>
      <c r="J37" t="s">
        <v>2796</v>
      </c>
      <c r="K37" t="s">
        <v>2797</v>
      </c>
      <c r="L37" t="s">
        <v>2798</v>
      </c>
      <c r="M37" t="s">
        <v>2799</v>
      </c>
      <c r="N37" t="s">
        <v>2800</v>
      </c>
      <c r="O37" t="s">
        <v>2801</v>
      </c>
      <c r="P37" t="s">
        <v>2802</v>
      </c>
      <c r="Q37" t="s">
        <v>2803</v>
      </c>
      <c r="R37" t="s">
        <v>2804</v>
      </c>
      <c r="S37" t="s">
        <v>2805</v>
      </c>
      <c r="T37" t="s">
        <v>2806</v>
      </c>
      <c r="U37" t="s">
        <v>2807</v>
      </c>
      <c r="V37" t="s">
        <v>2808</v>
      </c>
      <c r="W37" t="s">
        <v>2809</v>
      </c>
      <c r="X37" t="s">
        <v>2810</v>
      </c>
    </row>
    <row r="38" spans="1:24" x14ac:dyDescent="0.25">
      <c r="A38" t="s">
        <v>2811</v>
      </c>
      <c r="B38" t="s">
        <v>2812</v>
      </c>
      <c r="C38" t="s">
        <v>2813</v>
      </c>
      <c r="D38" t="s">
        <v>2814</v>
      </c>
      <c r="E38" t="s">
        <v>2815</v>
      </c>
      <c r="F38" t="s">
        <v>2816</v>
      </c>
      <c r="G38" t="s">
        <v>2817</v>
      </c>
      <c r="H38" t="s">
        <v>2818</v>
      </c>
      <c r="I38" t="s">
        <v>2819</v>
      </c>
      <c r="J38" t="s">
        <v>2820</v>
      </c>
      <c r="K38" t="s">
        <v>2821</v>
      </c>
      <c r="L38" t="s">
        <v>2822</v>
      </c>
      <c r="M38" t="s">
        <v>2823</v>
      </c>
      <c r="N38" t="s">
        <v>2824</v>
      </c>
      <c r="O38" t="s">
        <v>2825</v>
      </c>
      <c r="P38" t="s">
        <v>2826</v>
      </c>
      <c r="Q38" t="s">
        <v>2827</v>
      </c>
      <c r="R38" t="s">
        <v>2828</v>
      </c>
      <c r="S38" t="s">
        <v>2829</v>
      </c>
      <c r="T38" t="s">
        <v>2830</v>
      </c>
      <c r="U38" t="s">
        <v>2831</v>
      </c>
      <c r="V38" t="s">
        <v>2832</v>
      </c>
      <c r="W38" t="s">
        <v>2833</v>
      </c>
      <c r="X38" t="s">
        <v>2834</v>
      </c>
    </row>
    <row r="39" spans="1:24" x14ac:dyDescent="0.25">
      <c r="A39" t="s">
        <v>2835</v>
      </c>
      <c r="B39" t="s">
        <v>2836</v>
      </c>
      <c r="C39" t="s">
        <v>2837</v>
      </c>
      <c r="D39" t="s">
        <v>2838</v>
      </c>
      <c r="E39" t="s">
        <v>2839</v>
      </c>
      <c r="F39" t="s">
        <v>2840</v>
      </c>
      <c r="G39" t="s">
        <v>2841</v>
      </c>
      <c r="H39" t="s">
        <v>2842</v>
      </c>
      <c r="I39" t="s">
        <v>2843</v>
      </c>
      <c r="J39" t="s">
        <v>2844</v>
      </c>
      <c r="K39" t="s">
        <v>2845</v>
      </c>
      <c r="L39" t="s">
        <v>2846</v>
      </c>
      <c r="M39" t="s">
        <v>2847</v>
      </c>
      <c r="N39" t="s">
        <v>2848</v>
      </c>
      <c r="O39" t="s">
        <v>2849</v>
      </c>
      <c r="P39" t="s">
        <v>2850</v>
      </c>
      <c r="Q39" t="s">
        <v>2851</v>
      </c>
      <c r="R39" t="s">
        <v>2852</v>
      </c>
      <c r="S39" t="s">
        <v>2853</v>
      </c>
      <c r="T39" t="s">
        <v>2854</v>
      </c>
      <c r="U39" t="s">
        <v>2855</v>
      </c>
      <c r="V39" t="s">
        <v>2856</v>
      </c>
      <c r="W39" t="s">
        <v>2857</v>
      </c>
      <c r="X39" t="s">
        <v>2858</v>
      </c>
    </row>
    <row r="40" spans="1:24" x14ac:dyDescent="0.25">
      <c r="A40" t="s">
        <v>2859</v>
      </c>
      <c r="B40" t="s">
        <v>2860</v>
      </c>
      <c r="C40" t="s">
        <v>2861</v>
      </c>
      <c r="D40" t="s">
        <v>2862</v>
      </c>
      <c r="E40" t="s">
        <v>2863</v>
      </c>
      <c r="F40" t="s">
        <v>2864</v>
      </c>
      <c r="G40" t="s">
        <v>2865</v>
      </c>
      <c r="H40" t="s">
        <v>2866</v>
      </c>
      <c r="I40" t="s">
        <v>2867</v>
      </c>
      <c r="J40" t="s">
        <v>2868</v>
      </c>
      <c r="K40" t="s">
        <v>2869</v>
      </c>
      <c r="L40" t="s">
        <v>2870</v>
      </c>
      <c r="M40" t="s">
        <v>2871</v>
      </c>
      <c r="N40" t="s">
        <v>2872</v>
      </c>
      <c r="O40" t="s">
        <v>2873</v>
      </c>
      <c r="P40" t="s">
        <v>2874</v>
      </c>
      <c r="Q40" t="s">
        <v>2875</v>
      </c>
      <c r="R40" t="s">
        <v>2876</v>
      </c>
      <c r="S40" t="s">
        <v>2877</v>
      </c>
      <c r="T40" t="s">
        <v>2878</v>
      </c>
      <c r="U40" t="s">
        <v>2879</v>
      </c>
      <c r="V40" t="s">
        <v>2880</v>
      </c>
      <c r="W40" t="s">
        <v>2881</v>
      </c>
      <c r="X40" t="s">
        <v>2882</v>
      </c>
    </row>
    <row r="41" spans="1:24" x14ac:dyDescent="0.25">
      <c r="A41" t="s">
        <v>2883</v>
      </c>
      <c r="B41" t="s">
        <v>2884</v>
      </c>
      <c r="C41" t="s">
        <v>2885</v>
      </c>
      <c r="D41" t="s">
        <v>2886</v>
      </c>
      <c r="E41" t="s">
        <v>2887</v>
      </c>
      <c r="F41" t="s">
        <v>2888</v>
      </c>
      <c r="G41" t="s">
        <v>2889</v>
      </c>
      <c r="H41" t="s">
        <v>2890</v>
      </c>
      <c r="I41" t="s">
        <v>2891</v>
      </c>
      <c r="J41" t="s">
        <v>2892</v>
      </c>
      <c r="K41" t="s">
        <v>2893</v>
      </c>
      <c r="L41" t="s">
        <v>2894</v>
      </c>
      <c r="M41" t="s">
        <v>2895</v>
      </c>
      <c r="N41" t="s">
        <v>2896</v>
      </c>
      <c r="O41" t="s">
        <v>2897</v>
      </c>
      <c r="P41" t="s">
        <v>2898</v>
      </c>
      <c r="Q41" t="s">
        <v>2899</v>
      </c>
      <c r="R41" t="s">
        <v>2900</v>
      </c>
      <c r="S41" t="s">
        <v>2901</v>
      </c>
      <c r="T41" t="s">
        <v>2902</v>
      </c>
      <c r="U41" t="s">
        <v>2903</v>
      </c>
      <c r="V41" t="s">
        <v>2904</v>
      </c>
      <c r="W41" t="s">
        <v>2905</v>
      </c>
      <c r="X41" t="s">
        <v>2906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7055-AE03-4F09-BFAE-5EDA5D33AF73}">
  <dimension ref="A1:BQ15"/>
  <sheetViews>
    <sheetView tabSelected="1" workbookViewId="0"/>
  </sheetViews>
  <sheetFormatPr defaultRowHeight="15" x14ac:dyDescent="0.25"/>
  <cols>
    <col min="1" max="1" width="11.85546875" customWidth="1"/>
  </cols>
  <sheetData>
    <row r="1" spans="1:6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x14ac:dyDescent="0.25">
      <c r="A2" t="s">
        <v>1938</v>
      </c>
      <c r="C2" t="s">
        <v>1942</v>
      </c>
      <c r="D2" t="s">
        <v>1943</v>
      </c>
      <c r="E2" t="s">
        <v>1943</v>
      </c>
      <c r="F2" t="s">
        <v>1942</v>
      </c>
      <c r="G2" t="s">
        <v>1942</v>
      </c>
      <c r="H2" t="s">
        <v>1944</v>
      </c>
      <c r="I2" t="s">
        <v>1942</v>
      </c>
      <c r="J2" t="s">
        <v>1942</v>
      </c>
      <c r="K2" t="s">
        <v>1942</v>
      </c>
      <c r="L2" t="s">
        <v>1945</v>
      </c>
      <c r="M2" t="s">
        <v>1945</v>
      </c>
      <c r="N2" t="s">
        <v>1942</v>
      </c>
      <c r="O2" t="s">
        <v>1942</v>
      </c>
      <c r="P2" t="s">
        <v>1942</v>
      </c>
      <c r="Q2" t="s">
        <v>1944</v>
      </c>
      <c r="R2" t="s">
        <v>1944</v>
      </c>
      <c r="S2" t="s">
        <v>1944</v>
      </c>
      <c r="T2" t="s">
        <v>1944</v>
      </c>
      <c r="U2" t="s">
        <v>1942</v>
      </c>
      <c r="V2" t="s">
        <v>1944</v>
      </c>
      <c r="W2" t="s">
        <v>1942</v>
      </c>
      <c r="X2" t="s">
        <v>1944</v>
      </c>
      <c r="Y2" t="s">
        <v>1944</v>
      </c>
      <c r="Z2" t="s">
        <v>1944</v>
      </c>
      <c r="AA2" t="s">
        <v>1942</v>
      </c>
      <c r="AB2" t="s">
        <v>1944</v>
      </c>
      <c r="AC2" t="s">
        <v>1944</v>
      </c>
      <c r="AD2" t="s">
        <v>1942</v>
      </c>
      <c r="AE2" t="s">
        <v>1944</v>
      </c>
      <c r="AF2" t="s">
        <v>1944</v>
      </c>
      <c r="AG2" t="s">
        <v>1942</v>
      </c>
      <c r="AH2" t="s">
        <v>1944</v>
      </c>
      <c r="AI2" t="s">
        <v>1944</v>
      </c>
      <c r="AJ2" t="s">
        <v>1944</v>
      </c>
      <c r="AK2" t="s">
        <v>1944</v>
      </c>
      <c r="AL2" t="s">
        <v>1944</v>
      </c>
      <c r="AM2" t="s">
        <v>1944</v>
      </c>
      <c r="AN2" t="s">
        <v>1944</v>
      </c>
      <c r="AO2" t="s">
        <v>1944</v>
      </c>
      <c r="AP2" t="s">
        <v>1944</v>
      </c>
      <c r="AQ2" t="s">
        <v>1944</v>
      </c>
      <c r="AR2" t="s">
        <v>1944</v>
      </c>
      <c r="AS2" t="s">
        <v>1944</v>
      </c>
      <c r="AT2" t="s">
        <v>1944</v>
      </c>
      <c r="AU2" t="s">
        <v>1944</v>
      </c>
      <c r="AV2" t="s">
        <v>1944</v>
      </c>
      <c r="AW2" t="s">
        <v>1944</v>
      </c>
      <c r="AX2" t="s">
        <v>1944</v>
      </c>
      <c r="AY2" t="s">
        <v>1944</v>
      </c>
      <c r="AZ2" t="s">
        <v>1944</v>
      </c>
      <c r="BA2" t="s">
        <v>1944</v>
      </c>
      <c r="BB2" t="s">
        <v>1944</v>
      </c>
      <c r="BC2" t="s">
        <v>1944</v>
      </c>
      <c r="BD2" t="s">
        <v>1944</v>
      </c>
      <c r="BE2" t="s">
        <v>1944</v>
      </c>
      <c r="BF2" t="s">
        <v>1944</v>
      </c>
      <c r="BG2" t="s">
        <v>1944</v>
      </c>
      <c r="BH2" t="s">
        <v>1944</v>
      </c>
      <c r="BI2" t="s">
        <v>1944</v>
      </c>
      <c r="BJ2" t="s">
        <v>1944</v>
      </c>
      <c r="BK2" t="s">
        <v>1944</v>
      </c>
      <c r="BL2" t="s">
        <v>1944</v>
      </c>
      <c r="BM2" t="s">
        <v>1944</v>
      </c>
      <c r="BN2" t="s">
        <v>1944</v>
      </c>
      <c r="BO2" t="s">
        <v>1944</v>
      </c>
      <c r="BP2" t="s">
        <v>1944</v>
      </c>
      <c r="BQ2" t="s">
        <v>1944</v>
      </c>
    </row>
    <row r="3" spans="1:69" x14ac:dyDescent="0.25">
      <c r="A3" t="s">
        <v>1939</v>
      </c>
      <c r="C3">
        <v>0</v>
      </c>
      <c r="F3">
        <v>0</v>
      </c>
      <c r="G3">
        <v>0</v>
      </c>
      <c r="H3">
        <v>-100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" t="str">
        <f>"-∞"</f>
        <v>-∞</v>
      </c>
      <c r="AF3" s="1" t="str">
        <f>"-∞"</f>
        <v>-∞</v>
      </c>
      <c r="AG3">
        <v>17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 t="s">
        <v>1940</v>
      </c>
      <c r="C4" s="1" t="str">
        <f>"+∞"</f>
        <v>+∞</v>
      </c>
      <c r="D4" s="1"/>
      <c r="F4">
        <v>20</v>
      </c>
      <c r="G4">
        <v>20</v>
      </c>
      <c r="H4">
        <v>100</v>
      </c>
      <c r="I4" s="1" t="str">
        <f>"+∞"</f>
        <v>+∞</v>
      </c>
      <c r="J4" s="1" t="str">
        <f>"+∞"</f>
        <v>+∞</v>
      </c>
      <c r="K4" s="1" t="str">
        <f>"+∞"</f>
        <v>+∞</v>
      </c>
      <c r="L4">
        <v>1</v>
      </c>
      <c r="M4">
        <v>1</v>
      </c>
      <c r="N4">
        <v>16</v>
      </c>
      <c r="O4">
        <v>16</v>
      </c>
      <c r="P4">
        <v>16</v>
      </c>
      <c r="Q4" s="1" t="str">
        <f>"+∞"</f>
        <v>+∞</v>
      </c>
      <c r="R4" s="1" t="str">
        <f>"+∞"</f>
        <v>+∞</v>
      </c>
      <c r="S4" s="1" t="str">
        <f>"+∞"</f>
        <v>+∞</v>
      </c>
      <c r="T4" s="2" t="s">
        <v>1946</v>
      </c>
      <c r="U4" s="2" t="s">
        <v>1946</v>
      </c>
      <c r="V4" s="2" t="s">
        <v>1946</v>
      </c>
      <c r="W4" s="2" t="s">
        <v>1946</v>
      </c>
      <c r="X4" s="2" t="s">
        <v>1946</v>
      </c>
      <c r="Y4">
        <v>100</v>
      </c>
      <c r="Z4" s="2" t="s">
        <v>1946</v>
      </c>
      <c r="AA4" s="2" t="s">
        <v>1946</v>
      </c>
      <c r="AB4">
        <v>1</v>
      </c>
      <c r="AC4" s="2" t="s">
        <v>1946</v>
      </c>
      <c r="AD4" s="2" t="s">
        <v>1946</v>
      </c>
      <c r="AE4" s="1" t="str">
        <f>"+∞"</f>
        <v>+∞</v>
      </c>
      <c r="AF4" s="1" t="str">
        <f>"+∞"</f>
        <v>+∞</v>
      </c>
      <c r="AG4">
        <v>68</v>
      </c>
      <c r="AH4" s="1" t="str">
        <f>"+∞"</f>
        <v>+∞</v>
      </c>
      <c r="AI4" s="1" t="str">
        <f>"+∞"</f>
        <v>+∞</v>
      </c>
      <c r="AJ4" s="1" t="str">
        <f t="shared" ref="AJ4:BQ4" si="0">"+∞"</f>
        <v>+∞</v>
      </c>
      <c r="AK4" s="1" t="str">
        <f t="shared" si="0"/>
        <v>+∞</v>
      </c>
      <c r="AL4" s="1" t="str">
        <f t="shared" si="0"/>
        <v>+∞</v>
      </c>
      <c r="AM4" s="1" t="str">
        <f t="shared" si="0"/>
        <v>+∞</v>
      </c>
      <c r="AN4" s="1" t="str">
        <f t="shared" si="0"/>
        <v>+∞</v>
      </c>
      <c r="AO4" s="1" t="str">
        <f t="shared" si="0"/>
        <v>+∞</v>
      </c>
      <c r="AP4" s="1" t="str">
        <f t="shared" si="0"/>
        <v>+∞</v>
      </c>
      <c r="AQ4" s="1" t="str">
        <f t="shared" si="0"/>
        <v>+∞</v>
      </c>
      <c r="AR4" s="1" t="str">
        <f t="shared" si="0"/>
        <v>+∞</v>
      </c>
      <c r="AS4" s="1" t="str">
        <f t="shared" si="0"/>
        <v>+∞</v>
      </c>
      <c r="AT4" s="1" t="str">
        <f t="shared" si="0"/>
        <v>+∞</v>
      </c>
      <c r="AU4" s="1" t="str">
        <f t="shared" si="0"/>
        <v>+∞</v>
      </c>
      <c r="AV4" s="1" t="str">
        <f t="shared" si="0"/>
        <v>+∞</v>
      </c>
      <c r="AW4" s="1" t="str">
        <f t="shared" si="0"/>
        <v>+∞</v>
      </c>
      <c r="AX4" s="1" t="str">
        <f t="shared" si="0"/>
        <v>+∞</v>
      </c>
      <c r="AY4" s="1" t="str">
        <f t="shared" si="0"/>
        <v>+∞</v>
      </c>
      <c r="AZ4" s="1" t="str">
        <f t="shared" si="0"/>
        <v>+∞</v>
      </c>
      <c r="BA4" s="1" t="str">
        <f t="shared" si="0"/>
        <v>+∞</v>
      </c>
      <c r="BB4" s="1" t="str">
        <f t="shared" si="0"/>
        <v>+∞</v>
      </c>
      <c r="BC4" s="1" t="str">
        <f t="shared" si="0"/>
        <v>+∞</v>
      </c>
      <c r="BD4" s="1" t="str">
        <f t="shared" si="0"/>
        <v>+∞</v>
      </c>
      <c r="BE4" s="1" t="str">
        <f t="shared" si="0"/>
        <v>+∞</v>
      </c>
      <c r="BF4" s="1" t="str">
        <f t="shared" si="0"/>
        <v>+∞</v>
      </c>
      <c r="BG4" s="1" t="str">
        <f t="shared" si="0"/>
        <v>+∞</v>
      </c>
      <c r="BH4" s="1" t="str">
        <f t="shared" si="0"/>
        <v>+∞</v>
      </c>
      <c r="BI4" s="1" t="str">
        <f t="shared" si="0"/>
        <v>+∞</v>
      </c>
      <c r="BJ4" s="1" t="str">
        <f t="shared" si="0"/>
        <v>+∞</v>
      </c>
      <c r="BK4" s="1" t="str">
        <f t="shared" si="0"/>
        <v>+∞</v>
      </c>
      <c r="BL4" s="1" t="str">
        <f t="shared" si="0"/>
        <v>+∞</v>
      </c>
      <c r="BM4" s="1" t="str">
        <f t="shared" si="0"/>
        <v>+∞</v>
      </c>
      <c r="BN4" s="1" t="str">
        <f t="shared" si="0"/>
        <v>+∞</v>
      </c>
      <c r="BO4" s="1" t="str">
        <f t="shared" si="0"/>
        <v>+∞</v>
      </c>
      <c r="BP4" s="1" t="str">
        <f t="shared" si="0"/>
        <v>+∞</v>
      </c>
      <c r="BQ4" s="1" t="str">
        <f t="shared" si="0"/>
        <v>+∞</v>
      </c>
    </row>
    <row r="5" spans="1:69" x14ac:dyDescent="0.25">
      <c r="A5" t="s">
        <v>1941</v>
      </c>
      <c r="D5">
        <v>2</v>
      </c>
      <c r="E5">
        <v>2</v>
      </c>
    </row>
    <row r="6" spans="1:69" x14ac:dyDescent="0.25">
      <c r="AH6" t="s">
        <v>2907</v>
      </c>
    </row>
    <row r="7" spans="1:69" x14ac:dyDescent="0.25">
      <c r="AH7" t="s">
        <v>2908</v>
      </c>
    </row>
    <row r="9" spans="1:69" x14ac:dyDescent="0.25">
      <c r="AH9" t="s">
        <v>2909</v>
      </c>
      <c r="AI9" t="s">
        <v>1944</v>
      </c>
    </row>
    <row r="10" spans="1:69" x14ac:dyDescent="0.25">
      <c r="AH10" t="s">
        <v>1939</v>
      </c>
      <c r="AI10">
        <v>0</v>
      </c>
    </row>
    <row r="11" spans="1:69" x14ac:dyDescent="0.25">
      <c r="AH11" t="s">
        <v>1940</v>
      </c>
      <c r="AI11">
        <v>1</v>
      </c>
    </row>
    <row r="13" spans="1:69" x14ac:dyDescent="0.25">
      <c r="AH13" t="s">
        <v>2910</v>
      </c>
      <c r="AI13" t="s">
        <v>1944</v>
      </c>
    </row>
    <row r="14" spans="1:69" x14ac:dyDescent="0.25">
      <c r="AH14" t="s">
        <v>1939</v>
      </c>
      <c r="AI14" s="2" t="s">
        <v>1946</v>
      </c>
    </row>
    <row r="15" spans="1:69" x14ac:dyDescent="0.25">
      <c r="AH15" t="s">
        <v>1940</v>
      </c>
      <c r="AI15" s="2" t="s">
        <v>1946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m l D V W 2 j x J q j A A A A 9 g A A A B I A H A B D b 2 5 m a W c v U G F j a 2 F n Z S 5 4 b W w g o h g A K K A U A A A A A A A A A A A A A A A A A A A A A A A A A A A A h Y 8 x D o I w G I W v Q r r T l r I o K W V w F T U x M a 6 1 V G i E H 0 O L 5 W 4 O H s k r i F H U z f F 9 7 x v e u 1 9 v P B u a O r j o z p o W U h R h i g I N q i 0 M l C n q 3 T G c o U z w j V Q n W e p g l M E m g y 1 S V D l 3 T g j x 3 m M f 4 7 Y r C a M 0 I v t 8 u V W V b i T 6 y O a / H B q w T o L S S P D d a 4 x g O K J z H F O G K S c T 5 L m B r 8 D G v c / 2 B / J F X 7 u + 0 w I O 4 W r N y R Q 5 e X 8 Q D 1 B L A w Q U A A I A C A B C a U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l D V S i K R 7 g O A A A A E Q A A A B M A H A B G b 3 J t d W x h c y 9 T Z W N 0 a W 9 u M S 5 t I K I Y A C i g F A A A A A A A A A A A A A A A A A A A A A A A A A A A A C t O T S 7 J z M 9 T C I b Q h t Y A U E s B A i 0 A F A A C A A g A Q m l D V W 2 j x J q j A A A A 9 g A A A B I A A A A A A A A A A A A A A A A A A A A A A E N v b m Z p Z y 9 Q Y W N r Y W d l L n h t b F B L A Q I t A B Q A A g A I A E J p Q 1 U P y u m r p A A A A O k A A A A T A A A A A A A A A A A A A A A A A O 8 A A A B b Q 2 9 u d G V u d F 9 U e X B l c 1 0 u e G 1 s U E s B A i 0 A F A A C A A g A Q m l D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t w W F C r N q N F r h + A O 5 d r q l c A A A A A A g A A A A A A E G Y A A A A B A A A g A A A A c i r O L 7 Z z i p a 7 h A n h Y b W R 5 t C r P Z / 8 8 E l A t w r 2 u 6 i T a I 4 A A A A A D o A A A A A C A A A g A A A A L 6 n U M y H 0 Z M y T G I A d m 9 l 7 w R 1 C b N v D K j z v p Z d W r U B e H 8 J Q A A A A Z C n Q C 6 r D 6 F D J s j o W H Z B 1 L U 2 A g A d x G s 4 N p n L 6 9 u p 5 3 S 7 I 2 z 0 c s b D 6 9 X f O v M T k P / 5 k j t Y h 9 g d 7 J F Q T 4 K B k i X y T J 3 N 5 z S t c E A b q d G i n s C j J E / 9 A A A A A z X Y F J W I t z H r K 6 C b o Z m t 7 + e S g h Z H P H p 2 N d 8 b A j Q r U I z R l G + 7 G K O T U z T G K g m A Y D B x 7 G 0 7 H q 8 q X 5 F b x k 6 Z v E X 2 T Z g = = < / D a t a M a s h u p > 
</file>

<file path=customXml/itemProps1.xml><?xml version="1.0" encoding="utf-8"?>
<ds:datastoreItem xmlns:ds="http://schemas.openxmlformats.org/officeDocument/2006/customXml" ds:itemID="{99233832-1002-4E0E-BAD9-FF83A68E7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ep_data_nrm</vt:lpstr>
      <vt:lpstr>ep_data_emp</vt:lpstr>
      <vt:lpstr>var_desc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Hatlestad-Hall</dc:creator>
  <cp:lastModifiedBy>Christoffer Hatlestad-Hall</cp:lastModifiedBy>
  <dcterms:created xsi:type="dcterms:W3CDTF">2022-10-03T10:16:56Z</dcterms:created>
  <dcterms:modified xsi:type="dcterms:W3CDTF">2022-10-03T11:39:12Z</dcterms:modified>
</cp:coreProperties>
</file>