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c\Documents\Cabral\FAYS_dados\Resultados_Priscila\"/>
    </mc:Choice>
  </mc:AlternateContent>
  <bookViews>
    <workbookView xWindow="0" yWindow="0" windowWidth="20490" windowHeight="7755"/>
  </bookViews>
  <sheets>
    <sheet name="so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<sst xmlns="http://schemas.openxmlformats.org/spreadsheetml/2006/main" count="29" uniqueCount="25">
  <si>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#</t>
  </si>
  <si>
    <t>(cm)</t>
  </si>
  <si>
    <t>( g cm-3)</t>
  </si>
  <si>
    <t>(volumetric)</t>
  </si>
  <si>
    <t>layer</t>
  </si>
  <si>
    <t>thickness</t>
  </si>
  <si>
    <t>upper depth</t>
  </si>
  <si>
    <t>lower depth</t>
  </si>
  <si>
    <t>bolk density</t>
  </si>
  <si>
    <t>field capacity</t>
  </si>
  <si>
    <t>wilting point</t>
  </si>
  <si>
    <t>evaporation coeficient</t>
  </si>
  <si>
    <t>frac. Roots</t>
  </si>
  <si>
    <t>sand fraction</t>
  </si>
  <si>
    <t>clay fraction</t>
  </si>
  <si>
    <t>organic matter fraction</t>
  </si>
  <si>
    <t xml:space="preserve">deltamim </t>
  </si>
  <si>
    <t>ksat</t>
  </si>
  <si>
    <t>pH</t>
  </si>
  <si>
    <t>(cm sec-1)</t>
  </si>
  <si>
    <t>C</t>
  </si>
  <si>
    <t>N</t>
  </si>
  <si>
    <t>g/kg</t>
  </si>
  <si>
    <t>layer soil mass</t>
  </si>
  <si>
    <t>(kg/m2)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</si>
</sst>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164" fontId="1" fillId="0" borderId="0" xfId="0" applyNumberFormat="1" applyFont="1"/>
    <xf numFmtId="167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15</xdr:col>
      <xdr:colOff>571500</xdr:colOff>
      <xdr:row>17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9705975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29"/>
  <sheetViews>
    <sheetView tabSelected="1" topLeftCell="A16" workbookViewId="0">
      <selection activeCell="B21" sqref="B21"/>
    </sheetView>
  </sheetViews>
  <sheetFormatPr defaultRowHeight="15" x14ac:dyDescent="0.25"/>
  <sheetData>
    <row r="18" spans="1:18" x14ac:dyDescent="0.25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16</v>
      </c>
      <c r="N18" t="s">
        <v>17</v>
      </c>
      <c r="O18" t="s">
        <v>18</v>
      </c>
      <c r="P18" t="s">
        <v>20</v>
      </c>
      <c r="Q18" t="s">
        <v>21</v>
      </c>
      <c r="R18" t="s">
        <v>23</v>
      </c>
    </row>
    <row r="19" spans="1:18" x14ac:dyDescent="0.25">
      <c r="A19" t="s">
        <v>0</v>
      </c>
      <c r="B19" t="s">
        <v>1</v>
      </c>
      <c r="C19" t="s">
        <v>1</v>
      </c>
      <c r="D19" t="s">
        <v>1</v>
      </c>
      <c r="E19" t="s">
        <v>2</v>
      </c>
      <c r="F19" t="s">
        <v>3</v>
      </c>
      <c r="G19" t="s">
        <v>3</v>
      </c>
      <c r="M19" t="s">
        <v>3</v>
      </c>
      <c r="N19" t="s">
        <v>19</v>
      </c>
      <c r="P19" t="s">
        <v>22</v>
      </c>
      <c r="R19" t="s">
        <v>24</v>
      </c>
    </row>
    <row r="20" spans="1:18" x14ac:dyDescent="0.25">
      <c r="A20">
        <v>1</v>
      </c>
      <c r="B20">
        <v>5</v>
      </c>
      <c r="C20" s="1">
        <v>0</v>
      </c>
      <c r="D20" s="1">
        <v>5</v>
      </c>
      <c r="E20" s="4">
        <v>1.4791677072716969</v>
      </c>
      <c r="F20" s="2"/>
      <c r="J20" s="3">
        <v>0.21603961773548</v>
      </c>
      <c r="K20" s="3">
        <v>0.6530033413622669</v>
      </c>
      <c r="P20" s="5">
        <v>20.727499999999999</v>
      </c>
      <c r="Q20" s="5">
        <v>1.5977749999999999</v>
      </c>
      <c r="R20" s="2"/>
    </row>
    <row r="21" spans="1:18" x14ac:dyDescent="0.25">
      <c r="A21">
        <v>2</v>
      </c>
      <c r="B21">
        <v>5</v>
      </c>
      <c r="C21" s="1">
        <v>5</v>
      </c>
      <c r="D21" s="1">
        <v>10</v>
      </c>
      <c r="E21" s="4">
        <v>1.5493317876446866</v>
      </c>
      <c r="F21" s="2"/>
      <c r="J21" s="3">
        <v>0.20759124717485108</v>
      </c>
      <c r="K21" s="3">
        <v>0.66971029381549518</v>
      </c>
      <c r="P21" s="5">
        <v>19.78</v>
      </c>
      <c r="Q21" s="5">
        <v>1.55</v>
      </c>
      <c r="R21" s="2"/>
    </row>
    <row r="22" spans="1:18" x14ac:dyDescent="0.25">
      <c r="A22">
        <v>3</v>
      </c>
      <c r="B22">
        <v>10</v>
      </c>
      <c r="C22" s="1">
        <v>10</v>
      </c>
      <c r="D22" s="1">
        <v>20</v>
      </c>
      <c r="E22" s="4">
        <v>1.5634964395950464</v>
      </c>
      <c r="F22" s="2"/>
      <c r="J22" s="3">
        <v>0.20535418664783842</v>
      </c>
      <c r="K22" s="3">
        <v>0.67689839419122377</v>
      </c>
      <c r="P22" s="5">
        <v>19.080000000000002</v>
      </c>
      <c r="Q22" s="5">
        <v>1.518275</v>
      </c>
      <c r="R22" s="2"/>
    </row>
    <row r="23" spans="1:18" x14ac:dyDescent="0.25">
      <c r="A23">
        <v>4</v>
      </c>
      <c r="B23">
        <v>20</v>
      </c>
      <c r="C23" s="1">
        <v>20</v>
      </c>
      <c r="D23" s="1">
        <v>40</v>
      </c>
      <c r="E23" s="4">
        <v>1.491217848747175</v>
      </c>
      <c r="F23" s="2"/>
      <c r="J23" s="3">
        <v>0.19056917398784684</v>
      </c>
      <c r="K23" s="3">
        <v>0.69869171425433652</v>
      </c>
      <c r="P23" s="5">
        <v>14.955</v>
      </c>
      <c r="Q23" s="5">
        <v>1.1679999999999999</v>
      </c>
      <c r="R23" s="2"/>
    </row>
    <row r="24" spans="1:18" x14ac:dyDescent="0.25">
      <c r="A24">
        <v>5</v>
      </c>
      <c r="B24">
        <v>20</v>
      </c>
      <c r="C24" s="1">
        <v>40</v>
      </c>
      <c r="D24" s="1">
        <v>60</v>
      </c>
      <c r="E24" s="4">
        <v>1.3721289612326972</v>
      </c>
      <c r="F24" s="2"/>
      <c r="J24" s="3">
        <v>0.19879674270690359</v>
      </c>
      <c r="K24" s="3">
        <v>0.6836887698880727</v>
      </c>
      <c r="P24" s="5">
        <v>13.68</v>
      </c>
      <c r="Q24" s="5">
        <v>1.0318750000000001</v>
      </c>
      <c r="R24" s="2"/>
    </row>
    <row r="25" spans="1:18" x14ac:dyDescent="0.25">
      <c r="A25">
        <v>6</v>
      </c>
      <c r="B25">
        <v>20</v>
      </c>
      <c r="C25" s="1">
        <v>60</v>
      </c>
      <c r="D25" s="1">
        <v>80</v>
      </c>
      <c r="E25" s="4">
        <v>1.3260206478006664</v>
      </c>
      <c r="F25" s="2"/>
      <c r="J25" s="3">
        <v>0.20387609018375494</v>
      </c>
      <c r="K25" s="3">
        <v>0.68632383099856753</v>
      </c>
      <c r="P25" s="5">
        <v>11.392500000000002</v>
      </c>
      <c r="Q25" s="5">
        <v>0.84140000000000004</v>
      </c>
      <c r="R25" s="2"/>
    </row>
    <row r="26" spans="1:18" x14ac:dyDescent="0.25">
      <c r="A26">
        <v>7</v>
      </c>
      <c r="B26">
        <v>20</v>
      </c>
      <c r="C26" s="1">
        <v>80</v>
      </c>
      <c r="D26" s="1">
        <v>100</v>
      </c>
      <c r="E26" s="4">
        <v>1.2991244169910203</v>
      </c>
      <c r="F26" s="2"/>
      <c r="J26" s="3">
        <v>0.20043988647170699</v>
      </c>
      <c r="K26" s="3">
        <v>0.66730732881597443</v>
      </c>
      <c r="P26" s="5">
        <v>10.441500000000001</v>
      </c>
      <c r="Q26" s="5">
        <v>0.7196499999999999</v>
      </c>
      <c r="R26" s="2"/>
    </row>
    <row r="27" spans="1:18" x14ac:dyDescent="0.25">
      <c r="A27">
        <v>8</v>
      </c>
      <c r="B27">
        <v>20</v>
      </c>
      <c r="C27" s="1">
        <v>100</v>
      </c>
      <c r="D27" s="1">
        <v>120</v>
      </c>
      <c r="E27" s="4">
        <v>1.260361245208578</v>
      </c>
      <c r="F27" s="2"/>
      <c r="J27" s="3">
        <v>0.20649591888466418</v>
      </c>
      <c r="K27" s="3">
        <v>0.61983523447401767</v>
      </c>
      <c r="R27" s="2"/>
    </row>
    <row r="28" spans="1:18" x14ac:dyDescent="0.25">
      <c r="A28">
        <v>9</v>
      </c>
      <c r="B28">
        <v>20</v>
      </c>
      <c r="C28" s="1">
        <v>120</v>
      </c>
      <c r="D28" s="1">
        <v>140</v>
      </c>
      <c r="E28" s="4">
        <v>1.2453285310632669</v>
      </c>
      <c r="F28" s="2"/>
      <c r="J28" s="3">
        <v>0.21185539776093801</v>
      </c>
      <c r="K28" s="3">
        <v>0.6131218542426784</v>
      </c>
      <c r="Q28" s="2"/>
      <c r="R28" s="2"/>
    </row>
    <row r="29" spans="1:18" x14ac:dyDescent="0.25">
      <c r="A29">
        <v>10</v>
      </c>
      <c r="B29">
        <v>20</v>
      </c>
      <c r="C29" s="1">
        <v>140</v>
      </c>
      <c r="D29" s="1">
        <v>160</v>
      </c>
      <c r="E29" s="4">
        <v>1.2080549334615105</v>
      </c>
      <c r="F29" s="2"/>
      <c r="J29" s="3">
        <v>0.2255399948579509</v>
      </c>
      <c r="K29" s="3">
        <v>0.59479926725799881</v>
      </c>
      <c r="Q29" s="2"/>
      <c r="R29" s="2"/>
    </row>
  </sheetData>
  <dataValidations count="3">
    <dataValidation type="whole" allowBlank="1" showInputMessage="1" showErrorMessage="1" sqref="C20:D29">
      <formula1>0</formula1>
      <formula2>1000</formula2>
    </dataValidation>
    <dataValidation type="whole" allowBlank="1" showInputMessage="1" showErrorMessage="1" sqref="F20:F29 R20:R29">
      <formula1>0</formula1>
      <formula2>100</formula2>
    </dataValidation>
    <dataValidation type="whole" allowBlank="1" showInputMessage="1" showErrorMessage="1" prompt="Percentage of soil that is sand." sqref="Q28:Q29">
      <formula1>0</formula1>
      <formula2>100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Grutzmacher</dc:creator>
  <cp:lastModifiedBy>Priscila Grutzmacher</cp:lastModifiedBy>
  <dcterms:created xsi:type="dcterms:W3CDTF">2017-05-18T13:44:08Z</dcterms:created>
  <dcterms:modified xsi:type="dcterms:W3CDTF">2017-05-18T14:52:10Z</dcterms:modified>
</cp:coreProperties>
</file>