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mc:Choice Requires="x15">
      <x15ac:absPath xmlns:x15ac="http://schemas.microsoft.com/office/spreadsheetml/2010/11/ac" url="C:\Users\Parshant.g\git\freight-club-automation\testdata\FCfiles\qa\BulkOrders\"/>
    </mc:Choice>
  </mc:AlternateContent>
  <xr:revisionPtr revIDLastSave="0" documentId="13_ncr:1_{8C6BB877-3FE3-4F9C-86FF-DE713EA67CF4}" xr6:coauthVersionLast="47" xr6:coauthVersionMax="47" xr10:uidLastSave="{00000000-0000-0000-0000-000000000000}"/>
  <workbookProtection workbookAlgorithmName="SHA-512" workbookHashValue="DM0ZneT37WgaBBY1YZVCtg6De+WswbnaNNsLltvPRoJU7KuftfaWZ6T1U82tcr9vvi4FQamMinHMCLlEr1a51A==" workbookSaltValue="2szFPrYBSUajs2PlYwptaw==" workbookSpinCount="100000" lockStructure="1"/>
  <bookViews>
    <workbookView xWindow="-108" yWindow="-108" windowWidth="23256" windowHeight="12576" tabRatio="500" activeTab="1" xr2:uid="{00000000-000D-0000-FFFF-FFFF00000000}"/>
  </bookViews>
  <sheets>
    <sheet name="Getting Started" sheetId="4" r:id="rId1"/>
    <sheet name="Delivery Information" sheetId="1" r:id="rId2"/>
    <sheet name="Shipment Details" sheetId="2" r:id="rId3"/>
    <sheet name="Lookup" sheetId="3" state="hidden" r:id="rId4"/>
  </sheets>
  <calcPr calcId="162913"/>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61" authorId="0" shapeId="0" xr:uid="{00000000-0006-0000-0000-000001000000}">
      <text>
        <r>
          <rPr>
            <sz val="12"/>
            <color rgb="FF000000"/>
            <rFont val="Calibri"/>
            <family val="2"/>
            <charset val="1"/>
          </rPr>
          <t xml:space="preserve">Optional Field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Any specified service level will be set as the minimum requirement.
</t>
        </r>
        <r>
          <rPr>
            <sz val="10"/>
            <color rgb="FF000000"/>
            <rFont val="Tahoma"/>
            <family val="2"/>
            <charset val="1"/>
          </rPr>
          <t xml:space="preserve">
</t>
        </r>
        <r>
          <rPr>
            <sz val="10"/>
            <color rgb="FF000000"/>
            <rFont val="Tahoma"/>
            <family val="2"/>
            <charset val="1"/>
          </rPr>
          <t>Freight Club will identify the best possible rate with this service level as the minimum.</t>
        </r>
      </text>
    </comment>
    <comment ref="A70" authorId="0" shapeId="0" xr:uid="{00000000-0006-0000-0000-000002000000}">
      <text>
        <r>
          <rPr>
            <sz val="12"/>
            <color rgb="FF000000"/>
            <rFont val="Calibri"/>
            <family val="2"/>
            <charset val="1"/>
          </rPr>
          <t xml:space="preserve">Optional Field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Insure product and freight costs with UPS Capital Insurance</t>
        </r>
      </text>
    </comment>
    <comment ref="A71" authorId="0" shapeId="0" xr:uid="{00000000-0006-0000-0000-000003000000}">
      <text>
        <r>
          <rPr>
            <sz val="12"/>
            <color rgb="FF000000"/>
            <rFont val="Calibri"/>
            <family val="2"/>
            <charset val="1"/>
          </rPr>
          <t xml:space="preserve">Optional Field
</t>
        </r>
        <r>
          <rPr>
            <sz val="10"/>
            <color rgb="FF000000"/>
            <rFont val="Tahoma"/>
            <family val="2"/>
            <charset val="1"/>
          </rPr>
          <t xml:space="preserve">
Put a limit on the maximum cost to ship.
If we can't find a lower rate, this order won't be automatically booked.
</t>
        </r>
      </text>
    </comment>
    <comment ref="A72" authorId="0" shapeId="0" xr:uid="{00000000-0006-0000-0000-000004000000}">
      <text>
        <r>
          <rPr>
            <sz val="12"/>
            <color rgb="FF000000"/>
            <rFont val="Calibri"/>
            <family val="2"/>
            <charset val="1"/>
          </rPr>
          <t>Optional</t>
        </r>
        <r>
          <rPr>
            <b/>
            <sz val="10"/>
            <color rgb="FF000000"/>
            <rFont val="Tahoma"/>
            <family val="2"/>
            <charset val="1"/>
          </rPr>
          <t xml:space="preserve"> 
</t>
        </r>
        <r>
          <rPr>
            <sz val="10"/>
            <color rgb="FF000000"/>
            <rFont val="Tahoma"/>
            <family val="2"/>
            <charset val="1"/>
          </rPr>
          <t xml:space="preserve">
Supply any details that you'd like to convey to an LTL Carrier for shipping.
</t>
        </r>
      </text>
    </comment>
    <comment ref="A108" authorId="0" shapeId="0" xr:uid="{00000000-0006-0000-0000-000005000000}">
      <text>
        <r>
          <rPr>
            <sz val="12"/>
            <color rgb="FF000000"/>
            <rFont val="Calibri"/>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Required in the event of a claim.</t>
        </r>
      </text>
    </comment>
    <comment ref="A109" authorId="0" shapeId="0" xr:uid="{00000000-0006-0000-0000-000006000000}">
      <text>
        <r>
          <rPr>
            <sz val="12"/>
            <color rgb="FF000000"/>
            <rFont val="Calibri"/>
            <family val="2"/>
            <charset val="1"/>
          </rPr>
          <t xml:space="preserve">Optional Field
</t>
        </r>
        <r>
          <rPr>
            <b/>
            <sz val="10"/>
            <color rgb="FF000000"/>
            <rFont val="Tahoma"/>
            <family val="2"/>
            <charset val="1"/>
          </rPr>
          <t xml:space="preserve">
</t>
        </r>
        <r>
          <rPr>
            <sz val="10"/>
            <color rgb="FF000000"/>
            <rFont val="Tahoma"/>
            <family val="2"/>
            <charset val="1"/>
          </rPr>
          <t xml:space="preserve">
</t>
        </r>
        <r>
          <rPr>
            <sz val="10"/>
            <color rgb="FF000000"/>
            <rFont val="Tahoma"/>
            <family val="2"/>
            <charset val="1"/>
          </rPr>
          <t>Ground shipments will include a delivery signature upon delivery.  LTL shipments will be limited to Threshold or higher service levels.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G1" authorId="0" shapeId="0" xr:uid="{00000000-0006-0000-0100-000001000000}">
      <text>
        <r>
          <rPr>
            <sz val="12"/>
            <color rgb="FF000000"/>
            <rFont val="Calibri"/>
            <family val="2"/>
            <charset val="1"/>
          </rPr>
          <t xml:space="preserve">Optional Field
</t>
        </r>
        <r>
          <rPr>
            <sz val="10"/>
            <color rgb="FF000000"/>
            <rFont val="Tahoma"/>
            <family val="2"/>
            <charset val="1"/>
          </rPr>
          <t xml:space="preserve">
Any specified service level will be set as the minimum requirement.
Freight Club will identify the best possible rate with this service level as the minimum.</t>
        </r>
      </text>
    </comment>
    <comment ref="AH1" authorId="0" shapeId="0" xr:uid="{00000000-0006-0000-0100-000002000000}">
      <text>
        <r>
          <rPr>
            <sz val="12"/>
            <color rgb="FF000000"/>
            <rFont val="Calibri"/>
            <family val="2"/>
            <charset val="1"/>
          </rPr>
          <t xml:space="preserve">Optional Field
</t>
        </r>
        <r>
          <rPr>
            <sz val="10"/>
            <color rgb="FF000000"/>
            <rFont val="Tahoma"/>
            <family val="2"/>
            <charset val="1"/>
          </rPr>
          <t xml:space="preserve">
Insure product and freight costs with UPS Capital Insurance</t>
        </r>
      </text>
    </comment>
    <comment ref="AI1" authorId="0" shapeId="0" xr:uid="{00000000-0006-0000-0100-000003000000}">
      <text>
        <r>
          <rPr>
            <sz val="12"/>
            <color rgb="FF000000"/>
            <rFont val="Calibri"/>
            <family val="2"/>
            <charset val="1"/>
          </rPr>
          <t xml:space="preserve">Optional Field
</t>
        </r>
        <r>
          <rPr>
            <sz val="10"/>
            <color rgb="FF000000"/>
            <rFont val="Tahoma"/>
            <family val="2"/>
            <charset val="1"/>
          </rPr>
          <t xml:space="preserve">
Put a limit on the maximum cost to ship.
If we can't find a lower rate, this order won't be automatically booked.
</t>
        </r>
      </text>
    </comment>
    <comment ref="AJ1" authorId="0" shapeId="0" xr:uid="{00000000-0006-0000-0100-000004000000}">
      <text>
        <r>
          <rPr>
            <sz val="12"/>
            <color rgb="FF000000"/>
            <rFont val="Calibri"/>
            <family val="2"/>
            <charset val="1"/>
          </rPr>
          <t>Optional</t>
        </r>
        <r>
          <rPr>
            <b/>
            <sz val="10"/>
            <color rgb="FF000000"/>
            <rFont val="Tahoma"/>
            <family val="2"/>
            <charset val="1"/>
          </rPr>
          <t xml:space="preserve"> 
</t>
        </r>
        <r>
          <rPr>
            <sz val="10"/>
            <color rgb="FF000000"/>
            <rFont val="Tahoma"/>
            <family val="2"/>
            <charset val="1"/>
          </rPr>
          <t xml:space="preserve">
Supply any details that you'd like to convey to an LTL Carrier for shipping.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200-000001000000}">
      <text>
        <r>
          <rPr>
            <sz val="12"/>
            <color rgb="FF000000"/>
            <rFont val="Calibri"/>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Required in the event of a claim.</t>
        </r>
      </text>
    </comment>
    <comment ref="L1" authorId="0" shapeId="0" xr:uid="{00000000-0006-0000-0200-000002000000}">
      <text>
        <r>
          <rPr>
            <sz val="12"/>
            <color rgb="FF000000"/>
            <rFont val="Calibri"/>
            <family val="2"/>
            <charset val="1"/>
          </rPr>
          <t xml:space="preserve">Optional Field
</t>
        </r>
        <r>
          <rPr>
            <b/>
            <sz val="10"/>
            <color rgb="FF000000"/>
            <rFont val="Tahoma"/>
            <family val="2"/>
            <charset val="1"/>
          </rPr>
          <t xml:space="preserve">
</t>
        </r>
        <r>
          <rPr>
            <sz val="10"/>
            <color rgb="FF000000"/>
            <rFont val="Tahoma"/>
            <family val="2"/>
            <charset val="1"/>
          </rPr>
          <t xml:space="preserve">
Ground shipments will include a delivery signature upon delivery.  LTL shipments will be limited to Threshold or higher service levels.</t>
        </r>
      </text>
    </comment>
  </commentList>
</comments>
</file>

<file path=xl/sharedStrings.xml><?xml version="1.0" encoding="utf-8"?>
<sst xmlns="http://schemas.openxmlformats.org/spreadsheetml/2006/main" count="708" uniqueCount="409">
  <si>
    <r>
      <t xml:space="preserve">Getting Started with </t>
    </r>
    <r>
      <rPr>
        <b/>
        <sz val="18"/>
        <color theme="5"/>
        <rFont val="Calibri"/>
        <family val="2"/>
      </rPr>
      <t>Freight Club</t>
    </r>
    <r>
      <rPr>
        <b/>
        <sz val="18"/>
        <color rgb="FF000000"/>
        <rFont val="Calibri"/>
        <family val="2"/>
      </rPr>
      <t xml:space="preserve"> Bulk Orders</t>
    </r>
  </si>
  <si>
    <t>Introduction</t>
  </si>
  <si>
    <t>The bulk order interface is designed to support large volume parcel and LTL orders.</t>
  </si>
  <si>
    <t>Ideal for simple orders, the Bulk Order template is unable to support:</t>
  </si>
  <si>
    <t>Multiple Products/SKUs on a single pallet.</t>
  </si>
  <si>
    <t>Multiple Cartons for a single product/SKU</t>
  </si>
  <si>
    <t>These types and more complex orders may be accomplished through either the</t>
  </si>
  <si>
    <t>online Quick Quote</t>
  </si>
  <si>
    <t>or through the integration of the</t>
  </si>
  <si>
    <t>Freight Club API</t>
  </si>
  <si>
    <t>This template will support up to 100 orders per file.   If you need to upload more than 100 orders, please split them over multiple files.</t>
  </si>
  <si>
    <t>Understanding this Template</t>
  </si>
  <si>
    <t>This template is split into 2 tabs of importance and uses the Customer PO to relate the two tables together.</t>
  </si>
  <si>
    <t>Delivery Information:</t>
  </si>
  <si>
    <t>This tab contains all the details of where the shipment is to be picked up from and where it is to be sent to.</t>
  </si>
  <si>
    <t>Shipment Details:</t>
  </si>
  <si>
    <t>This tab contains all the information of what you are shipping in the order.</t>
  </si>
  <si>
    <t>All fields that are required are noted with a bold column name and a red star</t>
  </si>
  <si>
    <t>*</t>
  </si>
  <si>
    <t>The Delivery Information Tab</t>
  </si>
  <si>
    <r>
      <t xml:space="preserve">Customer PO Number </t>
    </r>
    <r>
      <rPr>
        <sz val="12"/>
        <color rgb="FFFF0000"/>
        <rFont val="Calibri"/>
        <family val="2"/>
      </rPr>
      <t>*</t>
    </r>
  </si>
  <si>
    <t>This is the identifer you attribute to an order in your own system; POS invoice number or other unique identifer that ties the order back to your own systems.</t>
  </si>
  <si>
    <t>The last name of the person handling the shipping of the order.</t>
  </si>
  <si>
    <r>
      <t xml:space="preserve">Pickup First Name </t>
    </r>
    <r>
      <rPr>
        <sz val="12"/>
        <color rgb="FFFF0000"/>
        <rFont val="Calibri"/>
        <family val="2"/>
      </rPr>
      <t>*</t>
    </r>
  </si>
  <si>
    <t>The first name of the person handling the shipping of the order.</t>
  </si>
  <si>
    <r>
      <t xml:space="preserve">Pickup Location Type </t>
    </r>
    <r>
      <rPr>
        <sz val="12"/>
        <color rgb="FFFF0000"/>
        <rFont val="Calibri"/>
        <family val="2"/>
      </rPr>
      <t>*</t>
    </r>
  </si>
  <si>
    <t>A drop down selection to indicate the type of pick up location the shipment is coming from</t>
  </si>
  <si>
    <t>Commercial</t>
  </si>
  <si>
    <t>Residential</t>
  </si>
  <si>
    <r>
      <t>Pickup Address 1</t>
    </r>
    <r>
      <rPr>
        <sz val="12"/>
        <color rgb="FFFF0000"/>
        <rFont val="Calibri"/>
        <family val="2"/>
      </rPr>
      <t xml:space="preserve"> *</t>
    </r>
  </si>
  <si>
    <t>The address of the place the shipment is to be picked up from.</t>
  </si>
  <si>
    <t>Pickup Address 2</t>
  </si>
  <si>
    <r>
      <t>Pickup City</t>
    </r>
    <r>
      <rPr>
        <sz val="12"/>
        <color rgb="FFFF0000"/>
        <rFont val="Calibri"/>
        <family val="2"/>
      </rPr>
      <t xml:space="preserve"> *</t>
    </r>
  </si>
  <si>
    <t>The city of the place the shipment is to be picked up from.</t>
  </si>
  <si>
    <r>
      <t>Pickup State</t>
    </r>
    <r>
      <rPr>
        <sz val="12"/>
        <color rgb="FFFF0000"/>
        <rFont val="Calibri"/>
        <family val="2"/>
      </rPr>
      <t xml:space="preserve"> *</t>
    </r>
  </si>
  <si>
    <t>The state of the place the shipment is to be picked up from.</t>
  </si>
  <si>
    <r>
      <t xml:space="preserve">Pickup Zipcode </t>
    </r>
    <r>
      <rPr>
        <sz val="12"/>
        <color rgb="FFFF0000"/>
        <rFont val="Calibri"/>
        <family val="2"/>
      </rPr>
      <t xml:space="preserve">* </t>
    </r>
  </si>
  <si>
    <t>The zipcode of the place the shipment is to be picked up from.</t>
  </si>
  <si>
    <t>Pickup Email</t>
  </si>
  <si>
    <t>The email address of the person handling  the shipping of the order.</t>
  </si>
  <si>
    <r>
      <t xml:space="preserve">Pickup Phone </t>
    </r>
    <r>
      <rPr>
        <sz val="12"/>
        <color rgb="FFFF0000"/>
        <rFont val="Calibri"/>
        <family val="2"/>
      </rPr>
      <t xml:space="preserve">* </t>
    </r>
  </si>
  <si>
    <t>The phone number of the person handling the shipping of the order.</t>
  </si>
  <si>
    <t>Phone Extension</t>
  </si>
  <si>
    <t>The phone number extension of the person handling the shipping of the order.</t>
  </si>
  <si>
    <r>
      <t>Drop Off Last Name</t>
    </r>
    <r>
      <rPr>
        <sz val="12"/>
        <color rgb="FFFF0000"/>
        <rFont val="Calibri"/>
        <family val="2"/>
      </rPr>
      <t xml:space="preserve"> *</t>
    </r>
  </si>
  <si>
    <t>The last name of the person handling the receiving of the order (Consignee).</t>
  </si>
  <si>
    <r>
      <t>Drop Off First Name</t>
    </r>
    <r>
      <rPr>
        <sz val="12"/>
        <color rgb="FFFF0000"/>
        <rFont val="Calibri"/>
        <family val="2"/>
      </rPr>
      <t xml:space="preserve"> *</t>
    </r>
  </si>
  <si>
    <t>The first name of the person handling the receiving of the order (Consignee).</t>
  </si>
  <si>
    <r>
      <t xml:space="preserve">DropOff Location Type </t>
    </r>
    <r>
      <rPr>
        <sz val="12"/>
        <color rgb="FFFF0000"/>
        <rFont val="Calibri"/>
        <family val="2"/>
      </rPr>
      <t>*</t>
    </r>
  </si>
  <si>
    <t>A drop down selection to indicate the type of drop off location the delivery is being made to</t>
  </si>
  <si>
    <r>
      <t xml:space="preserve">DropOff Address 1 </t>
    </r>
    <r>
      <rPr>
        <sz val="12"/>
        <color rgb="FFFF0000"/>
        <rFont val="Calibri"/>
        <family val="2"/>
      </rPr>
      <t>*</t>
    </r>
  </si>
  <si>
    <t>The address of the place the shipment is to be dropped off  (Consignee Address).</t>
  </si>
  <si>
    <t>DropOff Address 2</t>
  </si>
  <si>
    <r>
      <t xml:space="preserve">DropOff City </t>
    </r>
    <r>
      <rPr>
        <sz val="12"/>
        <color rgb="FFFF0000"/>
        <rFont val="Calibri"/>
        <family val="2"/>
      </rPr>
      <t>*</t>
    </r>
  </si>
  <si>
    <t>The city of the place the shipment is to be dropped off (Consignee Address).</t>
  </si>
  <si>
    <r>
      <t xml:space="preserve">DropOff State </t>
    </r>
    <r>
      <rPr>
        <sz val="12"/>
        <color rgb="FFFF0000"/>
        <rFont val="Calibri"/>
        <family val="2"/>
      </rPr>
      <t>*</t>
    </r>
  </si>
  <si>
    <t>The state of the place the shipment is to be dropped off (Consignee Address).</t>
  </si>
  <si>
    <r>
      <t>DropOff Zipcode</t>
    </r>
    <r>
      <rPr>
        <sz val="12"/>
        <color rgb="FFFF0000"/>
        <rFont val="Calibri"/>
        <family val="2"/>
      </rPr>
      <t xml:space="preserve"> *</t>
    </r>
  </si>
  <si>
    <t>The zipcode of the place the shipment is to be dropped off (Consignee Address).</t>
  </si>
  <si>
    <t>DropOff Email</t>
  </si>
  <si>
    <t>The email address of the person handling  the receipt of the shipment (Consignee).</t>
  </si>
  <si>
    <r>
      <t xml:space="preserve">DropOff Phone </t>
    </r>
    <r>
      <rPr>
        <sz val="12"/>
        <color rgb="FFFF0000"/>
        <rFont val="Calibri"/>
        <family val="2"/>
      </rPr>
      <t>*</t>
    </r>
  </si>
  <si>
    <t>The phone number of the person handling the receipt of the shipment (Consignee).</t>
  </si>
  <si>
    <t>DropOff Extension</t>
  </si>
  <si>
    <r>
      <t xml:space="preserve">Requested Pickup Date </t>
    </r>
    <r>
      <rPr>
        <sz val="12"/>
        <color rgb="FFFF0000"/>
        <rFont val="Calibri"/>
        <family val="2"/>
      </rPr>
      <t>*</t>
    </r>
  </si>
  <si>
    <r>
      <t xml:space="preserve">Requested Service Level </t>
    </r>
    <r>
      <rPr>
        <sz val="12"/>
        <color rgb="FFFF0000"/>
        <rFont val="Calibri"/>
        <family val="2"/>
      </rPr>
      <t>*</t>
    </r>
  </si>
  <si>
    <t>A drop down selection of all available service levels</t>
  </si>
  <si>
    <t>Ground</t>
  </si>
  <si>
    <t>Back of Truck (No Liftgate)</t>
  </si>
  <si>
    <t>Curbside (Liftgate)</t>
  </si>
  <si>
    <t>Basic Threshold (No Signature Required)</t>
  </si>
  <si>
    <t>Threshold</t>
  </si>
  <si>
    <t>Room Of Choice</t>
  </si>
  <si>
    <t>White Glove - Packaging Removal</t>
  </si>
  <si>
    <t>White Glove - Light Assembly</t>
  </si>
  <si>
    <r>
      <t xml:space="preserve">Insure Shipment? </t>
    </r>
    <r>
      <rPr>
        <sz val="12"/>
        <color rgb="FFFF0000"/>
        <rFont val="Calibri"/>
        <family val="2"/>
      </rPr>
      <t>*</t>
    </r>
  </si>
  <si>
    <r>
      <t xml:space="preserve">Include UPS Capital Insurance on this order when quoting and/or booking.   The insurable value will be taken from the </t>
    </r>
    <r>
      <rPr>
        <b/>
        <sz val="12"/>
        <color rgb="FF000000"/>
        <rFont val="Calibri"/>
        <family val="2"/>
      </rPr>
      <t>Insurable Product Value</t>
    </r>
    <r>
      <rPr>
        <sz val="12"/>
        <color rgb="FF000000"/>
        <rFont val="Calibri"/>
        <family val="2"/>
        <charset val="1"/>
      </rPr>
      <t xml:space="preserve"> column of the </t>
    </r>
    <r>
      <rPr>
        <b/>
        <sz val="12"/>
        <color rgb="FF000000"/>
        <rFont val="Calibri"/>
        <family val="2"/>
      </rPr>
      <t xml:space="preserve">Shipment Details </t>
    </r>
    <r>
      <rPr>
        <sz val="12"/>
        <color rgb="FF000000"/>
        <rFont val="Calibri"/>
        <family val="2"/>
        <charset val="1"/>
      </rPr>
      <t>tab.</t>
    </r>
  </si>
  <si>
    <t>Maximum Cost?</t>
  </si>
  <si>
    <t>The Maximum Cost field is only applicable for the Automatic Booking feature. Set the maximum value you wish to pay for shipping on this order and if the quote exceeds the amount, the order will not be automatically booked.</t>
  </si>
  <si>
    <t>Special Instuctions</t>
  </si>
  <si>
    <t>Indicate any special instructions that need to communicated to the carrier who will be handling the delivery.</t>
  </si>
  <si>
    <t>The Shipment Details Tab</t>
  </si>
  <si>
    <r>
      <t>Customer PO Number</t>
    </r>
    <r>
      <rPr>
        <sz val="12"/>
        <color rgb="FFFF0000"/>
        <rFont val="Calibri"/>
        <family val="2"/>
      </rPr>
      <t xml:space="preserve"> *</t>
    </r>
  </si>
  <si>
    <r>
      <t xml:space="preserve">This Customer PO Number is to match the same one you inserted into the </t>
    </r>
    <r>
      <rPr>
        <b/>
        <sz val="12"/>
        <color rgb="FF000000"/>
        <rFont val="Calibri"/>
        <family val="2"/>
      </rPr>
      <t>Delivery Information</t>
    </r>
    <r>
      <rPr>
        <sz val="12"/>
        <color rgb="FF000000"/>
        <rFont val="Calibri"/>
        <family val="2"/>
        <charset val="1"/>
      </rPr>
      <t xml:space="preserve"> tab.   If your order has multiple products/SKUs, </t>
    </r>
    <r>
      <rPr>
        <b/>
        <sz val="12"/>
        <color rgb="FF000000"/>
        <rFont val="Calibri"/>
        <family val="2"/>
      </rPr>
      <t>put the same Customer PO Number</t>
    </r>
    <r>
      <rPr>
        <sz val="12"/>
        <color rgb="FF000000"/>
        <rFont val="Calibri"/>
        <family val="2"/>
        <charset val="1"/>
      </rPr>
      <t xml:space="preserve"> before each line.  This allows you to have multiple packages/products shipped under a single order.</t>
    </r>
  </si>
  <si>
    <r>
      <t xml:space="preserve">Quantity of Handling Units </t>
    </r>
    <r>
      <rPr>
        <sz val="12"/>
        <color rgb="FFFF0000"/>
        <rFont val="Calibri"/>
        <family val="2"/>
      </rPr>
      <t>*</t>
    </r>
  </si>
  <si>
    <t>Indicate the number of products/SKUs that you are shipping.</t>
  </si>
  <si>
    <r>
      <t xml:space="preserve">Type of Handling Unit </t>
    </r>
    <r>
      <rPr>
        <sz val="12"/>
        <color rgb="FFFF0000"/>
        <rFont val="Calibri"/>
        <family val="2"/>
      </rPr>
      <t>*</t>
    </r>
  </si>
  <si>
    <t>A drop down selection of the type of shipment that the carrier is to handle.</t>
  </si>
  <si>
    <t>Cardboard Box</t>
  </si>
  <si>
    <t>Not-Encased in Cardboard</t>
  </si>
  <si>
    <t>Pallet</t>
  </si>
  <si>
    <r>
      <t xml:space="preserve">Product SKU </t>
    </r>
    <r>
      <rPr>
        <sz val="12"/>
        <color rgb="FFFF0000"/>
        <rFont val="Calibri"/>
        <family val="2"/>
      </rPr>
      <t>*</t>
    </r>
  </si>
  <si>
    <t>The SKU of the packaged product listed which is displayed on the shipping label and Bill of Lading.</t>
  </si>
  <si>
    <r>
      <t xml:space="preserve">Product Description </t>
    </r>
    <r>
      <rPr>
        <sz val="12"/>
        <color rgb="FFFF0000"/>
        <rFont val="Calibri"/>
        <family val="2"/>
      </rPr>
      <t>*</t>
    </r>
  </si>
  <si>
    <t>The description of the packaged product listed which is displayed on the shipping label and Bill of Lading.</t>
  </si>
  <si>
    <r>
      <t xml:space="preserve">Product Category </t>
    </r>
    <r>
      <rPr>
        <sz val="12"/>
        <color rgb="FFFF0000"/>
        <rFont val="Calibri"/>
        <family val="2"/>
      </rPr>
      <t>*</t>
    </r>
  </si>
  <si>
    <t>A drop down selection of all available product category classifications.   If you are unclear of which category to use, please contact Freight Club support.</t>
  </si>
  <si>
    <t>Appliances</t>
  </si>
  <si>
    <t>Curio Cabinet</t>
  </si>
  <si>
    <t>Electronics</t>
  </si>
  <si>
    <t>Mattress</t>
  </si>
  <si>
    <t>Upholstery</t>
  </si>
  <si>
    <t>Vanity</t>
  </si>
  <si>
    <t>Other</t>
  </si>
  <si>
    <t>CasedGoodsFurniture</t>
  </si>
  <si>
    <t>ReadyToAssembleFurniture</t>
  </si>
  <si>
    <t>ExerciseEquipment</t>
  </si>
  <si>
    <t>InHomeMedicalEquipment</t>
  </si>
  <si>
    <t>GeneralCommodity</t>
  </si>
  <si>
    <t>Televisions 75" and larger</t>
  </si>
  <si>
    <t>Televisions under 75"</t>
  </si>
  <si>
    <t>NonBoxedCylinder</t>
  </si>
  <si>
    <t>BoxedMattress</t>
  </si>
  <si>
    <t>SafeVault</t>
  </si>
  <si>
    <t>Artwork</t>
  </si>
  <si>
    <t>HazardousMaterial</t>
  </si>
  <si>
    <r>
      <t xml:space="preserve">Weight (lbs) </t>
    </r>
    <r>
      <rPr>
        <sz val="12"/>
        <color rgb="FFFF0000"/>
        <rFont val="Calibri"/>
        <family val="2"/>
      </rPr>
      <t>*</t>
    </r>
  </si>
  <si>
    <t>The weight in pounds of the packaged product listed and may include a 2 decimal value like 1.25 pounds.  If you've stated this is a pallet, this is for the entire weight of the pallet.</t>
  </si>
  <si>
    <r>
      <t xml:space="preserve">Length (inches) </t>
    </r>
    <r>
      <rPr>
        <sz val="12"/>
        <color rgb="FFFF0000"/>
        <rFont val="Calibri"/>
        <family val="2"/>
      </rPr>
      <t>*</t>
    </r>
  </si>
  <si>
    <t>The length in inches of the packaged product listed and may include a 2 decimal value like 1.25 inches.  If you've stated this is a pallet, this is for the entire length of the pallet.</t>
  </si>
  <si>
    <r>
      <t xml:space="preserve">Height (inches) </t>
    </r>
    <r>
      <rPr>
        <sz val="12"/>
        <color rgb="FFFF0000"/>
        <rFont val="Calibri"/>
        <family val="2"/>
      </rPr>
      <t>*</t>
    </r>
  </si>
  <si>
    <t>The height in inches of the packaged product listed and may include a 2 decimal value like 1.25 inches.  If you've stated this is a pallet, this is for the entire length of the pallet.</t>
  </si>
  <si>
    <r>
      <t xml:space="preserve">Width (inches) </t>
    </r>
    <r>
      <rPr>
        <sz val="12"/>
        <color rgb="FFFF0000"/>
        <rFont val="Calibri"/>
        <family val="2"/>
      </rPr>
      <t>*</t>
    </r>
  </si>
  <si>
    <t>The width in inches of the packaged product listed and may include a 2 decimal value like 1.25 inches.  If you've stated this is a pallet, this is for the entire height of the pallet.</t>
  </si>
  <si>
    <r>
      <t xml:space="preserve">Insurable Product Value </t>
    </r>
    <r>
      <rPr>
        <sz val="12"/>
        <color rgb="FFFF0000"/>
        <rFont val="Calibri"/>
        <family val="2"/>
      </rPr>
      <t>*</t>
    </r>
  </si>
  <si>
    <t>The value of the product that is being shipped.  This is used in the event of a damage or loss claim when Insurance is included on the shipment.</t>
  </si>
  <si>
    <t>Require Delivery Signature?</t>
  </si>
  <si>
    <t>The carrier will ensure that your shipment is signed for upon delivery.</t>
  </si>
  <si>
    <t>Processing Your Orders</t>
  </si>
  <si>
    <t xml:space="preserve">Once you've filled out this template (make sure it's saved) and open the </t>
  </si>
  <si>
    <t>Bulk Order Upload tool</t>
  </si>
  <si>
    <t>and follow these steps:</t>
  </si>
  <si>
    <r>
      <t xml:space="preserve">1. Click the </t>
    </r>
    <r>
      <rPr>
        <b/>
        <sz val="12"/>
        <color rgb="FF000000"/>
        <rFont val="Calibri"/>
        <family val="2"/>
      </rPr>
      <t xml:space="preserve">Select files… </t>
    </r>
    <r>
      <rPr>
        <sz val="12"/>
        <color rgb="FF000000"/>
        <rFont val="Calibri"/>
        <family val="2"/>
        <charset val="1"/>
      </rPr>
      <t>button</t>
    </r>
  </si>
  <si>
    <t>2. Use the interface to select your saved file.</t>
  </si>
  <si>
    <r>
      <t xml:space="preserve">4. Click the </t>
    </r>
    <r>
      <rPr>
        <b/>
        <sz val="12"/>
        <color rgb="FF000000"/>
        <rFont val="Calibri"/>
        <family val="2"/>
      </rPr>
      <t>Upload</t>
    </r>
    <r>
      <rPr>
        <sz val="12"/>
        <color rgb="FF000000"/>
        <rFont val="Calibri"/>
        <family val="2"/>
      </rPr>
      <t xml:space="preserve"> button to begin quoting (and booking if indicated) your orders.</t>
    </r>
  </si>
  <si>
    <t>At any time, use the 'Refresh View ' link to update the table of uploaded files.</t>
  </si>
  <si>
    <t>Checking Your Processed Orders</t>
  </si>
  <si>
    <t>Orders are displayed in the table below in the Bulk Order Upload page.</t>
  </si>
  <si>
    <r>
      <t xml:space="preserve">Past files that you've uploaded may be searched either by the </t>
    </r>
    <r>
      <rPr>
        <b/>
        <sz val="12"/>
        <color rgb="FF000000"/>
        <rFont val="Calibri"/>
        <family val="2"/>
      </rPr>
      <t>Order File Name</t>
    </r>
    <r>
      <rPr>
        <sz val="12"/>
        <color rgb="FF000000"/>
        <rFont val="Calibri"/>
        <family val="2"/>
      </rPr>
      <t xml:space="preserve">, </t>
    </r>
    <r>
      <rPr>
        <b/>
        <sz val="12"/>
        <color rgb="FF000000"/>
        <rFont val="Calibri"/>
        <family val="2"/>
      </rPr>
      <t xml:space="preserve">Order Date </t>
    </r>
    <r>
      <rPr>
        <sz val="12"/>
        <color rgb="FF000000"/>
        <rFont val="Calibri"/>
        <family val="2"/>
      </rPr>
      <t xml:space="preserve">(when you uploaded the file) or the </t>
    </r>
    <r>
      <rPr>
        <b/>
        <sz val="12"/>
        <color rgb="FF000000"/>
        <rFont val="Calibri"/>
        <family val="2"/>
      </rPr>
      <t xml:space="preserve">Bulk Order Status </t>
    </r>
    <r>
      <rPr>
        <sz val="12"/>
        <color rgb="FF000000"/>
        <rFont val="Calibri"/>
        <family val="2"/>
      </rPr>
      <t>(which refers to the processing status.)</t>
    </r>
  </si>
  <si>
    <t>The columns represent the following</t>
  </si>
  <si>
    <t>Successfully Booked</t>
  </si>
  <si>
    <r>
      <t xml:space="preserve">The number of all orders that were successfully booked.  Click on the link to be taken to the </t>
    </r>
    <r>
      <rPr>
        <b/>
        <sz val="12"/>
        <color rgb="FF000000"/>
        <rFont val="Calibri"/>
        <family val="2"/>
      </rPr>
      <t xml:space="preserve">Manage Orders </t>
    </r>
    <r>
      <rPr>
        <sz val="12"/>
        <color rgb="FF000000"/>
        <rFont val="Calibri"/>
        <family val="2"/>
        <charset val="1"/>
      </rPr>
      <t>page filtered to these orders.</t>
    </r>
  </si>
  <si>
    <t>Not Yet Booked</t>
  </si>
  <si>
    <t>Unable to Quote</t>
  </si>
  <si>
    <t>Some Ideas to Help</t>
  </si>
  <si>
    <t>We undersand data entry is cumbersome and has a risk of error.   We've created this template so that its content can be filled with a copy and paste.</t>
  </si>
  <si>
    <t>If you are pulling data from an order database, have someone create a script to export the data in the format and order that fits this template.</t>
  </si>
  <si>
    <t>If you are extracting the data from an existing system and have it in a spreadsheet, create another re-usable tab which manipulates your data into this template's format.</t>
  </si>
  <si>
    <t>Once your orders are organized with the right data and in the correct order, copy and paste it into this template for uploading.</t>
  </si>
  <si>
    <r>
      <rPr>
        <b/>
        <sz val="12"/>
        <color rgb="FF000000"/>
        <rFont val="Calibri"/>
        <family val="2"/>
        <charset val="1"/>
      </rPr>
      <t xml:space="preserve">Customer PO Number </t>
    </r>
    <r>
      <rPr>
        <sz val="12"/>
        <color rgb="FFFF0000"/>
        <rFont val="Calibri"/>
        <family val="2"/>
        <charset val="1"/>
      </rPr>
      <t>*</t>
    </r>
  </si>
  <si>
    <r>
      <rPr>
        <b/>
        <sz val="12"/>
        <color rgb="FF000000"/>
        <rFont val="Calibri"/>
        <family val="2"/>
        <charset val="1"/>
      </rPr>
      <t xml:space="preserve">Pickup Last Name </t>
    </r>
    <r>
      <rPr>
        <sz val="12"/>
        <color rgb="FFFF0000"/>
        <rFont val="Calibri"/>
        <family val="2"/>
        <charset val="1"/>
      </rPr>
      <t>*</t>
    </r>
  </si>
  <si>
    <r>
      <rPr>
        <b/>
        <sz val="12"/>
        <color rgb="FF000000"/>
        <rFont val="Calibri"/>
        <family val="2"/>
        <charset val="1"/>
      </rPr>
      <t xml:space="preserve">Pickup First Name </t>
    </r>
    <r>
      <rPr>
        <sz val="12"/>
        <color rgb="FFFF0000"/>
        <rFont val="Calibri"/>
        <family val="2"/>
        <charset val="1"/>
      </rPr>
      <t>*</t>
    </r>
  </si>
  <si>
    <r>
      <rPr>
        <b/>
        <sz val="12"/>
        <color rgb="FF000000"/>
        <rFont val="Calibri"/>
        <family val="2"/>
        <charset val="1"/>
      </rPr>
      <t xml:space="preserve">Pickup Location Type </t>
    </r>
    <r>
      <rPr>
        <sz val="12"/>
        <color rgb="FFFF0000"/>
        <rFont val="Calibri"/>
        <family val="2"/>
        <charset val="1"/>
      </rPr>
      <t>*</t>
    </r>
  </si>
  <si>
    <r>
      <rPr>
        <b/>
        <sz val="12"/>
        <color rgb="FF000000"/>
        <rFont val="Calibri"/>
        <family val="2"/>
        <charset val="1"/>
      </rPr>
      <t>Pickup Address 1</t>
    </r>
    <r>
      <rPr>
        <sz val="12"/>
        <color rgb="FFFF0000"/>
        <rFont val="Calibri"/>
        <family val="2"/>
        <charset val="1"/>
      </rPr>
      <t xml:space="preserve"> *</t>
    </r>
  </si>
  <si>
    <r>
      <rPr>
        <b/>
        <sz val="12"/>
        <color rgb="FF000000"/>
        <rFont val="Calibri"/>
        <family val="2"/>
        <charset val="1"/>
      </rPr>
      <t>Pickup City</t>
    </r>
    <r>
      <rPr>
        <b/>
        <sz val="12"/>
        <color rgb="FFFF0000"/>
        <rFont val="Calibri"/>
        <family val="2"/>
        <charset val="1"/>
      </rPr>
      <t xml:space="preserve"> *</t>
    </r>
  </si>
  <si>
    <r>
      <rPr>
        <b/>
        <sz val="12"/>
        <color rgb="FF000000"/>
        <rFont val="Calibri"/>
        <family val="2"/>
        <charset val="1"/>
      </rPr>
      <t>Pickup State</t>
    </r>
    <r>
      <rPr>
        <sz val="12"/>
        <color rgb="FFFF0000"/>
        <rFont val="Calibri"/>
        <family val="2"/>
        <charset val="1"/>
      </rPr>
      <t xml:space="preserve"> *</t>
    </r>
  </si>
  <si>
    <r>
      <rPr>
        <b/>
        <sz val="12"/>
        <color rgb="FF000000"/>
        <rFont val="Calibri"/>
        <family val="2"/>
        <charset val="1"/>
      </rPr>
      <t xml:space="preserve">Pickup Zipcode </t>
    </r>
    <r>
      <rPr>
        <sz val="12"/>
        <color rgb="FFFF0000"/>
        <rFont val="Calibri"/>
        <family val="2"/>
        <charset val="1"/>
      </rPr>
      <t xml:space="preserve">* </t>
    </r>
  </si>
  <si>
    <r>
      <t xml:space="preserve">Pickup Phone </t>
    </r>
    <r>
      <rPr>
        <sz val="12"/>
        <color rgb="FFFF0000"/>
        <rFont val="Calibri"/>
        <family val="2"/>
        <charset val="1"/>
      </rPr>
      <t xml:space="preserve">* </t>
    </r>
  </si>
  <si>
    <r>
      <rPr>
        <b/>
        <sz val="12"/>
        <color rgb="FF000000"/>
        <rFont val="Calibri"/>
        <family val="2"/>
        <charset val="1"/>
      </rPr>
      <t>Drop Off Last Name</t>
    </r>
    <r>
      <rPr>
        <sz val="12"/>
        <color rgb="FFFF0000"/>
        <rFont val="Calibri"/>
        <family val="2"/>
        <charset val="1"/>
      </rPr>
      <t xml:space="preserve"> *</t>
    </r>
  </si>
  <si>
    <r>
      <rPr>
        <b/>
        <sz val="12"/>
        <color rgb="FF000000"/>
        <rFont val="Calibri"/>
        <family val="2"/>
        <charset val="1"/>
      </rPr>
      <t>Drop Off First Name</t>
    </r>
    <r>
      <rPr>
        <sz val="12"/>
        <color rgb="FFFF0000"/>
        <rFont val="Calibri"/>
        <family val="2"/>
        <charset val="1"/>
      </rPr>
      <t xml:space="preserve"> *</t>
    </r>
  </si>
  <si>
    <r>
      <rPr>
        <b/>
        <sz val="12"/>
        <color rgb="FF000000"/>
        <rFont val="Calibri"/>
        <family val="2"/>
        <charset val="1"/>
      </rPr>
      <t xml:space="preserve">DropOff Location Type </t>
    </r>
    <r>
      <rPr>
        <sz val="12"/>
        <color rgb="FFFF0000"/>
        <rFont val="Calibri"/>
        <family val="2"/>
        <charset val="1"/>
      </rPr>
      <t>*</t>
    </r>
  </si>
  <si>
    <r>
      <rPr>
        <b/>
        <sz val="12"/>
        <color rgb="FF000000"/>
        <rFont val="Calibri"/>
        <family val="2"/>
        <charset val="1"/>
      </rPr>
      <t xml:space="preserve">DropOff Address 1 </t>
    </r>
    <r>
      <rPr>
        <sz val="12"/>
        <color rgb="FFFF0000"/>
        <rFont val="Calibri"/>
        <family val="2"/>
        <charset val="1"/>
      </rPr>
      <t>*</t>
    </r>
  </si>
  <si>
    <r>
      <rPr>
        <b/>
        <sz val="12"/>
        <color rgb="FF000000"/>
        <rFont val="Calibri"/>
        <family val="2"/>
        <charset val="1"/>
      </rPr>
      <t xml:space="preserve">DropOff City </t>
    </r>
    <r>
      <rPr>
        <sz val="12"/>
        <color rgb="FFFF0000"/>
        <rFont val="Calibri"/>
        <family val="2"/>
        <charset val="1"/>
      </rPr>
      <t>*</t>
    </r>
  </si>
  <si>
    <r>
      <rPr>
        <b/>
        <sz val="12"/>
        <color rgb="FF000000"/>
        <rFont val="Calibri"/>
        <family val="2"/>
        <charset val="1"/>
      </rPr>
      <t xml:space="preserve">DropOff State </t>
    </r>
    <r>
      <rPr>
        <sz val="12"/>
        <color rgb="FFFF0000"/>
        <rFont val="Calibri"/>
        <family val="2"/>
        <charset val="1"/>
      </rPr>
      <t>*</t>
    </r>
  </si>
  <si>
    <r>
      <rPr>
        <b/>
        <sz val="12"/>
        <color rgb="FF000000"/>
        <rFont val="Calibri"/>
        <family val="2"/>
        <charset val="1"/>
      </rPr>
      <t>DropOff Zipcode</t>
    </r>
    <r>
      <rPr>
        <b/>
        <sz val="12"/>
        <color rgb="FFFF0000"/>
        <rFont val="Calibri"/>
        <family val="2"/>
        <charset val="1"/>
      </rPr>
      <t xml:space="preserve"> *</t>
    </r>
  </si>
  <si>
    <r>
      <rPr>
        <b/>
        <sz val="12"/>
        <color rgb="FF000000"/>
        <rFont val="Calibri"/>
        <family val="2"/>
        <charset val="1"/>
      </rPr>
      <t xml:space="preserve">DropOff Phone </t>
    </r>
    <r>
      <rPr>
        <sz val="12"/>
        <color rgb="FFFF0000"/>
        <rFont val="Calibri"/>
        <family val="2"/>
        <charset val="1"/>
      </rPr>
      <t>*</t>
    </r>
  </si>
  <si>
    <r>
      <rPr>
        <b/>
        <sz val="12"/>
        <color rgb="FF000000"/>
        <rFont val="Calibri"/>
        <family val="2"/>
        <charset val="1"/>
      </rPr>
      <t xml:space="preserve">Requested Service Level </t>
    </r>
    <r>
      <rPr>
        <sz val="12"/>
        <color rgb="FFFF0000"/>
        <rFont val="Calibri"/>
        <family val="2"/>
        <charset val="1"/>
      </rPr>
      <t>*</t>
    </r>
  </si>
  <si>
    <r>
      <rPr>
        <b/>
        <sz val="12"/>
        <color rgb="FF000000"/>
        <rFont val="Calibri"/>
        <family val="2"/>
        <charset val="1"/>
      </rPr>
      <t xml:space="preserve">Insure Shipment? </t>
    </r>
    <r>
      <rPr>
        <sz val="12"/>
        <color rgb="FFFF0000"/>
        <rFont val="Calibri"/>
        <family val="2"/>
        <charset val="1"/>
      </rPr>
      <t>*</t>
    </r>
  </si>
  <si>
    <r>
      <rPr>
        <b/>
        <sz val="12"/>
        <color rgb="FF000000"/>
        <rFont val="Calibri"/>
        <family val="2"/>
        <charset val="1"/>
      </rPr>
      <t>Customer PO Number</t>
    </r>
    <r>
      <rPr>
        <sz val="12"/>
        <color rgb="FFFF0000"/>
        <rFont val="Calibri"/>
        <family val="2"/>
        <charset val="1"/>
      </rPr>
      <t xml:space="preserve"> *</t>
    </r>
  </si>
  <si>
    <r>
      <rPr>
        <b/>
        <sz val="12"/>
        <color rgb="FF000000"/>
        <rFont val="Calibri"/>
        <family val="2"/>
        <charset val="1"/>
      </rPr>
      <t xml:space="preserve">Quantity of
Handling Units </t>
    </r>
    <r>
      <rPr>
        <sz val="12"/>
        <color rgb="FFFF0000"/>
        <rFont val="Calibri"/>
        <family val="2"/>
        <charset val="1"/>
      </rPr>
      <t>*</t>
    </r>
  </si>
  <si>
    <r>
      <rPr>
        <b/>
        <sz val="12"/>
        <color rgb="FF000000"/>
        <rFont val="Calibri"/>
        <family val="2"/>
        <charset val="1"/>
      </rPr>
      <t xml:space="preserve">Type of Handling Unit </t>
    </r>
    <r>
      <rPr>
        <b/>
        <sz val="12"/>
        <color rgb="FFFF0000"/>
        <rFont val="Calibri"/>
        <family val="2"/>
        <charset val="1"/>
      </rPr>
      <t>*</t>
    </r>
  </si>
  <si>
    <r>
      <rPr>
        <b/>
        <sz val="12"/>
        <color rgb="FF000000"/>
        <rFont val="Calibri"/>
        <family val="2"/>
        <charset val="1"/>
      </rPr>
      <t xml:space="preserve">Product SKU </t>
    </r>
    <r>
      <rPr>
        <sz val="12"/>
        <color rgb="FFFF0000"/>
        <rFont val="Calibri"/>
        <family val="2"/>
        <charset val="1"/>
      </rPr>
      <t>*</t>
    </r>
  </si>
  <si>
    <r>
      <rPr>
        <b/>
        <sz val="12"/>
        <color rgb="FF000000"/>
        <rFont val="Calibri"/>
        <family val="2"/>
        <charset val="1"/>
      </rPr>
      <t xml:space="preserve">Product Description </t>
    </r>
    <r>
      <rPr>
        <sz val="12"/>
        <color rgb="FFFF0000"/>
        <rFont val="Calibri"/>
        <family val="2"/>
        <charset val="1"/>
      </rPr>
      <t>*</t>
    </r>
  </si>
  <si>
    <r>
      <rPr>
        <b/>
        <sz val="12"/>
        <color rgb="FF000000"/>
        <rFont val="Calibri"/>
        <family val="2"/>
        <charset val="1"/>
      </rPr>
      <t xml:space="preserve">Product Category </t>
    </r>
    <r>
      <rPr>
        <sz val="12"/>
        <color rgb="FFFF0000"/>
        <rFont val="Calibri"/>
        <family val="2"/>
        <charset val="1"/>
      </rPr>
      <t>*</t>
    </r>
  </si>
  <si>
    <r>
      <rPr>
        <b/>
        <sz val="12"/>
        <color rgb="FF000000"/>
        <rFont val="Calibri"/>
        <family val="2"/>
        <charset val="1"/>
      </rPr>
      <t xml:space="preserve">Weight (lbs) </t>
    </r>
    <r>
      <rPr>
        <sz val="12"/>
        <color rgb="FFFF0000"/>
        <rFont val="Calibri"/>
        <family val="2"/>
        <charset val="1"/>
      </rPr>
      <t>*</t>
    </r>
  </si>
  <si>
    <r>
      <rPr>
        <b/>
        <sz val="12"/>
        <color rgb="FF000000"/>
        <rFont val="Calibri"/>
        <family val="2"/>
        <charset val="1"/>
      </rPr>
      <t xml:space="preserve">Length (inches) </t>
    </r>
    <r>
      <rPr>
        <sz val="12"/>
        <color rgb="FFFF0000"/>
        <rFont val="Calibri"/>
        <family val="2"/>
        <charset val="1"/>
      </rPr>
      <t>*</t>
    </r>
  </si>
  <si>
    <r>
      <rPr>
        <b/>
        <sz val="12"/>
        <color rgb="FF000000"/>
        <rFont val="Calibri"/>
        <family val="2"/>
        <charset val="1"/>
      </rPr>
      <t xml:space="preserve">Height (inches) </t>
    </r>
    <r>
      <rPr>
        <sz val="12"/>
        <color rgb="FFFF0000"/>
        <rFont val="Calibri"/>
        <family val="2"/>
        <charset val="1"/>
      </rPr>
      <t>*</t>
    </r>
  </si>
  <si>
    <r>
      <rPr>
        <b/>
        <sz val="12"/>
        <color rgb="FF000000"/>
        <rFont val="Calibri"/>
        <family val="2"/>
        <charset val="1"/>
      </rPr>
      <t xml:space="preserve">Width (inches) </t>
    </r>
    <r>
      <rPr>
        <sz val="12"/>
        <color rgb="FFFF0000"/>
        <rFont val="Calibri"/>
        <family val="2"/>
        <charset val="1"/>
      </rPr>
      <t>*</t>
    </r>
  </si>
  <si>
    <r>
      <rPr>
        <b/>
        <sz val="12"/>
        <color rgb="FF000000"/>
        <rFont val="Calibri"/>
        <family val="2"/>
        <charset val="1"/>
      </rPr>
      <t xml:space="preserve">Insurable Product Value </t>
    </r>
    <r>
      <rPr>
        <sz val="12"/>
        <color rgb="FFFF0000"/>
        <rFont val="Calibri"/>
        <family val="2"/>
        <charset val="1"/>
      </rPr>
      <t xml:space="preserve">* </t>
    </r>
  </si>
  <si>
    <t>Location Type</t>
  </si>
  <si>
    <t>Product Category Type</t>
  </si>
  <si>
    <t>Ship Methods</t>
  </si>
  <si>
    <t>States</t>
  </si>
  <si>
    <t>StateCode</t>
  </si>
  <si>
    <t>Alaska</t>
  </si>
  <si>
    <t>AK</t>
  </si>
  <si>
    <t>Alabama</t>
  </si>
  <si>
    <t>AL</t>
  </si>
  <si>
    <t>Amazon FBA Warehouse</t>
  </si>
  <si>
    <t>Arkansas</t>
  </si>
  <si>
    <t>AR</t>
  </si>
  <si>
    <t>Arizona</t>
  </si>
  <si>
    <t>AZ</t>
  </si>
  <si>
    <t>California</t>
  </si>
  <si>
    <t>CA</t>
  </si>
  <si>
    <t>Colorado</t>
  </si>
  <si>
    <t>CO</t>
  </si>
  <si>
    <t>Connecticut</t>
  </si>
  <si>
    <t>CT</t>
  </si>
  <si>
    <t>District of Columbia</t>
  </si>
  <si>
    <t>DC</t>
  </si>
  <si>
    <t>Delaware</t>
  </si>
  <si>
    <t>DE</t>
  </si>
  <si>
    <t>Florida</t>
  </si>
  <si>
    <t>FL</t>
  </si>
  <si>
    <t>Georgia</t>
  </si>
  <si>
    <t>GA</t>
  </si>
  <si>
    <t>Hawaii</t>
  </si>
  <si>
    <t>HI</t>
  </si>
  <si>
    <t>Iowa</t>
  </si>
  <si>
    <t>IA</t>
  </si>
  <si>
    <t>Idaho</t>
  </si>
  <si>
    <t>ID</t>
  </si>
  <si>
    <t>Package Type</t>
  </si>
  <si>
    <t>Illinois</t>
  </si>
  <si>
    <t>IL</t>
  </si>
  <si>
    <t>Indiana</t>
  </si>
  <si>
    <t>IN</t>
  </si>
  <si>
    <t>Kansas</t>
  </si>
  <si>
    <t>KS</t>
  </si>
  <si>
    <t>Kentucky</t>
  </si>
  <si>
    <t>KY</t>
  </si>
  <si>
    <t>Louisiana</t>
  </si>
  <si>
    <t>LA</t>
  </si>
  <si>
    <t>Massachusetts</t>
  </si>
  <si>
    <t>MA</t>
  </si>
  <si>
    <t>Maryland</t>
  </si>
  <si>
    <t>MD</t>
  </si>
  <si>
    <t>Maine</t>
  </si>
  <si>
    <t>ME</t>
  </si>
  <si>
    <t>Michigan</t>
  </si>
  <si>
    <t>MI</t>
  </si>
  <si>
    <t>Minnesota</t>
  </si>
  <si>
    <t>MN</t>
  </si>
  <si>
    <t>Missouri</t>
  </si>
  <si>
    <t>MO</t>
  </si>
  <si>
    <t>Mississippi</t>
  </si>
  <si>
    <t>MS</t>
  </si>
  <si>
    <t>Montana</t>
  </si>
  <si>
    <t>MT</t>
  </si>
  <si>
    <t>North Carolina</t>
  </si>
  <si>
    <t>NC</t>
  </si>
  <si>
    <t>Insurance</t>
  </si>
  <si>
    <t>North Dakota</t>
  </si>
  <si>
    <t>ND</t>
  </si>
  <si>
    <t>Yes</t>
  </si>
  <si>
    <t>Nebraska</t>
  </si>
  <si>
    <t>NE</t>
  </si>
  <si>
    <t>No</t>
  </si>
  <si>
    <t>Nevada</t>
  </si>
  <si>
    <t>NV</t>
  </si>
  <si>
    <t>New Hampshire</t>
  </si>
  <si>
    <t>NH</t>
  </si>
  <si>
    <t xml:space="preserve"> </t>
  </si>
  <si>
    <t>New Jersey</t>
  </si>
  <si>
    <t>NJ</t>
  </si>
  <si>
    <t>New Mexico</t>
  </si>
  <si>
    <t>NM</t>
  </si>
  <si>
    <t>New York</t>
  </si>
  <si>
    <t>NY</t>
  </si>
  <si>
    <t>Ohio</t>
  </si>
  <si>
    <t>OH</t>
  </si>
  <si>
    <t>Oklahoma</t>
  </si>
  <si>
    <t>OK</t>
  </si>
  <si>
    <t>Oregon</t>
  </si>
  <si>
    <t>OR</t>
  </si>
  <si>
    <t>Pennsylvania</t>
  </si>
  <si>
    <t>PA</t>
  </si>
  <si>
    <t>Puerto Rico</t>
  </si>
  <si>
    <t>PR</t>
  </si>
  <si>
    <t>Rhode Island</t>
  </si>
  <si>
    <t>RI</t>
  </si>
  <si>
    <t>South Carolina</t>
  </si>
  <si>
    <t>SC</t>
  </si>
  <si>
    <t>South Dakota</t>
  </si>
  <si>
    <t>SD</t>
  </si>
  <si>
    <t>Tennessee</t>
  </si>
  <si>
    <t>TN</t>
  </si>
  <si>
    <t>Texas</t>
  </si>
  <si>
    <t>TX</t>
  </si>
  <si>
    <t>Utah</t>
  </si>
  <si>
    <t>UT</t>
  </si>
  <si>
    <t>Virginia</t>
  </si>
  <si>
    <t>VA</t>
  </si>
  <si>
    <t>Virgin Islands</t>
  </si>
  <si>
    <t>VI</t>
  </si>
  <si>
    <t>Vermont</t>
  </si>
  <si>
    <t>VT</t>
  </si>
  <si>
    <t>Washington</t>
  </si>
  <si>
    <t>WA</t>
  </si>
  <si>
    <t>Wisconsin</t>
  </si>
  <si>
    <t>WI</t>
  </si>
  <si>
    <t>West Virginia</t>
  </si>
  <si>
    <t>WV</t>
  </si>
  <si>
    <t>Wyoming</t>
  </si>
  <si>
    <t>WY</t>
  </si>
  <si>
    <r>
      <t xml:space="preserve">3. Indicate if you wish to </t>
    </r>
    <r>
      <rPr>
        <sz val="12"/>
        <color theme="5" tint="-0.249977111117893"/>
        <rFont val="Calibri"/>
        <family val="2"/>
      </rPr>
      <t>automatically book</t>
    </r>
    <r>
      <rPr>
        <sz val="12"/>
        <color rgb="FF000000"/>
        <rFont val="Calibri"/>
        <family val="2"/>
        <charset val="1"/>
      </rPr>
      <t xml:space="preserve"> the orders in the template by clicking the switch.</t>
    </r>
  </si>
  <si>
    <r>
      <t xml:space="preserve">    The upload will evaluate the </t>
    </r>
    <r>
      <rPr>
        <b/>
        <sz val="12"/>
        <color rgb="FF000000"/>
        <rFont val="Calibri"/>
        <family val="2"/>
      </rPr>
      <t xml:space="preserve">Maximum Cost?  </t>
    </r>
    <r>
      <rPr>
        <sz val="12"/>
        <color rgb="FF000000"/>
        <rFont val="Calibri"/>
        <family val="2"/>
      </rPr>
      <t xml:space="preserve">Set for the order and only book it </t>
    </r>
    <r>
      <rPr>
        <sz val="12"/>
        <color rgb="FF000000"/>
        <rFont val="Calibri"/>
        <family val="2"/>
        <charset val="1"/>
      </rPr>
      <t>if the quote received</t>
    </r>
  </si>
  <si>
    <t xml:space="preserve">     is less than or equal your Maximum Cost.</t>
  </si>
  <si>
    <t>Drop Off Location Name</t>
  </si>
  <si>
    <t>Pickup Location Name</t>
  </si>
  <si>
    <r>
      <t xml:space="preserve">An optional field which Freight Club uses to store this address in </t>
    </r>
    <r>
      <rPr>
        <b/>
        <sz val="12"/>
        <color rgb="FF000000"/>
        <rFont val="Calibri"/>
        <family val="2"/>
      </rPr>
      <t xml:space="preserve">Manage Locations. </t>
    </r>
    <r>
      <rPr>
        <sz val="12"/>
        <color rgb="FF000000"/>
        <rFont val="Calibri"/>
        <family val="2"/>
      </rPr>
      <t xml:space="preserve"> Also is added to the Bill of Lading and Labels as a way to convey a Company Name.</t>
    </r>
  </si>
  <si>
    <t>Pickup Last Name</t>
  </si>
  <si>
    <t>To - Pick Up Window</t>
  </si>
  <si>
    <t>From - Pick Up Window</t>
  </si>
  <si>
    <t>From - Drop Off Window</t>
  </si>
  <si>
    <t>To - Drop Off Window</t>
  </si>
  <si>
    <t>The opening available time for the carrier to receive a shipment from the Pick Up location.  Only required for Commercial locations.   Format is 24 hour in  HH:MM from 06:00 to 19:00.   Example:  16:30</t>
  </si>
  <si>
    <t>The last available time for the carrier to receive a shipment from the Pick Up location.  Only required for Commercial locations.   Format is 24 hour in  HH:MM from 06:00 to 19:00.   Example:  16:30</t>
  </si>
  <si>
    <t>The opening available time for the Drop Off location to receive a shipment.  Only required for Commercial locations.   Format is 24 hour in  HH:MM from 06:00 to 19:00.   Example:  16:30</t>
  </si>
  <si>
    <t>The last available time for the Drop Off location to receive a shipment.  Only required for Commercial locations.   Format is 24 hour in  HH:MM from 06:00 to 19:00.   Example:  16:30</t>
  </si>
  <si>
    <t>VERSION:</t>
  </si>
  <si>
    <t>In the event you have a single SKU that has multiple Cartons,</t>
  </si>
  <si>
    <t>please represent the SKU like the following:</t>
  </si>
  <si>
    <t>Original SKU</t>
  </si>
  <si>
    <t>Carton ID</t>
  </si>
  <si>
    <t>SKU for Bulk Upload Template</t>
  </si>
  <si>
    <t>→</t>
  </si>
  <si>
    <t>12345-1</t>
  </si>
  <si>
    <t>12345-2</t>
  </si>
  <si>
    <t>12345-3</t>
  </si>
  <si>
    <r>
      <t xml:space="preserve">The date when you want the shipment to begin.   Carriers under Freight Club operate during business hours.  Parcel shipments must be dropped off to a local dispatch office. Format is </t>
    </r>
    <r>
      <rPr>
        <b/>
        <sz val="12"/>
        <color rgb="FF000000"/>
        <rFont val="Calibri"/>
        <family val="2"/>
      </rPr>
      <t>MM/DD/YYYY</t>
    </r>
  </si>
  <si>
    <t>The number of all orders that were successfully quoted, but not yet booked.  Click on the link to be taken to the Manage Orders page filtered to these orders where you may choose to book these orders manually.</t>
  </si>
  <si>
    <t>The number of all orders that were created, but could not be quoted due to a prolem with the order.  Click the red file icon to see more details as to why.</t>
  </si>
  <si>
    <t>Download Labels</t>
  </si>
  <si>
    <t>This is only availble for bulk order uploads that included successful bookings.   Once the button is available, use this to download a .zip file of all the booked order labels.</t>
  </si>
  <si>
    <t>Download BOLs</t>
  </si>
  <si>
    <t>This is only availble for bulk order uploads that included successful bookings.   Once the button is available, use this to download a .zip file of all the booked order bills of lading.</t>
  </si>
  <si>
    <t>If there is a concern with one or more orders in the template, the corresponding red file icon will be shown next to the text.</t>
  </si>
  <si>
    <t>Clicking on this icon will bring up a window which will list the Customer PO and the detected issue preventing quoting or booking.</t>
  </si>
  <si>
    <t>Preferred Carrier</t>
  </si>
  <si>
    <t>Carriers</t>
  </si>
  <si>
    <t>ABF Freight</t>
  </si>
  <si>
    <t>AIT Worldwide</t>
  </si>
  <si>
    <t>Ceva</t>
  </si>
  <si>
    <t>Deliveright</t>
  </si>
  <si>
    <t>Echo</t>
  </si>
  <si>
    <t>EDI Express</t>
  </si>
  <si>
    <t>EFW</t>
  </si>
  <si>
    <t>Estes Express Lines</t>
  </si>
  <si>
    <t>FragilePAK</t>
  </si>
  <si>
    <t>Metropolitan Warehouse</t>
  </si>
  <si>
    <t>Pilot Freight Services</t>
  </si>
  <si>
    <t>Seko Logistics</t>
  </si>
  <si>
    <t>Vast Delivery Solution</t>
  </si>
  <si>
    <t>YRC</t>
  </si>
  <si>
    <t>Set a preferred carrier to be used when auto-booking your bulk upload order.   If that carrier is found in the returned rates, and you have indicated to auto-book, the order will be placed with that carrier.  If the carrier cannot be found, the order will be quoted only and will need to be booked manually.</t>
  </si>
  <si>
    <t>Drop Off Reference #</t>
  </si>
  <si>
    <t>Pick Up Reference #</t>
  </si>
  <si>
    <r>
      <t xml:space="preserve">Requested Pickup Date </t>
    </r>
    <r>
      <rPr>
        <sz val="12"/>
        <color rgb="FFFF0000"/>
        <rFont val="Calibri"/>
        <family val="2"/>
        <charset val="1"/>
      </rPr>
      <t>* (MM/DD/YYYY)</t>
    </r>
  </si>
  <si>
    <t>Smith</t>
  </si>
  <si>
    <t>Allen</t>
  </si>
  <si>
    <t>2358 Elm Ave</t>
  </si>
  <si>
    <t>Moody</t>
  </si>
  <si>
    <t>test1@mailinator.com</t>
  </si>
  <si>
    <t>(555) 333-3927</t>
  </si>
  <si>
    <t>Abdine</t>
  </si>
  <si>
    <t>ABDUL</t>
  </si>
  <si>
    <t>3113 Haynes Dr</t>
  </si>
  <si>
    <t>Butller</t>
  </si>
  <si>
    <t>16001</t>
  </si>
  <si>
    <t>test1@maininator.com</t>
  </si>
  <si>
    <t>Test special Instructions 1</t>
  </si>
  <si>
    <t>Test special Instructions 2</t>
  </si>
  <si>
    <t>Test special Instructions 3</t>
  </si>
  <si>
    <t>Test special Instructions 4</t>
  </si>
  <si>
    <t>Test special Instructions 5</t>
  </si>
  <si>
    <t>Dallas</t>
  </si>
  <si>
    <t>MERRYVILLE</t>
  </si>
  <si>
    <t>70653</t>
  </si>
  <si>
    <t>Aug30-101</t>
  </si>
  <si>
    <t>Ludlow Bed K Headboard</t>
  </si>
  <si>
    <t>Aug30-102</t>
  </si>
  <si>
    <t>Worth Bed Q Headboard Brackets</t>
  </si>
  <si>
    <t>Aug30-103</t>
  </si>
  <si>
    <t>Worth Bed K Siderails</t>
  </si>
  <si>
    <t>Aug30-104</t>
  </si>
  <si>
    <t>Curzon 102 in. Table Top</t>
  </si>
  <si>
    <t>Aug30-105</t>
  </si>
  <si>
    <t>Lenox Media Steel Frame Legs &amp; Hardware</t>
  </si>
  <si>
    <t>Aug30-501</t>
  </si>
  <si>
    <t>Aug30-502</t>
  </si>
  <si>
    <t>Aug30-503</t>
  </si>
  <si>
    <t>Aug30-504</t>
  </si>
  <si>
    <t>Aug30-505</t>
  </si>
  <si>
    <t>AutoCom35004</t>
  </si>
  <si>
    <t>AutoRes16001</t>
  </si>
  <si>
    <t>AutoCom75246</t>
  </si>
  <si>
    <t>AutoRes70653</t>
  </si>
  <si>
    <t>LTL-OID399</t>
  </si>
  <si>
    <t>LTL-OID263</t>
  </si>
  <si>
    <t>LTL-OID747</t>
  </si>
  <si>
    <t>LTL-OID440</t>
  </si>
  <si>
    <t>LTL-OID855</t>
  </si>
  <si>
    <t>Parcel-OID659</t>
  </si>
  <si>
    <t>Parcel-OID152</t>
  </si>
  <si>
    <t>Parcel-OID556</t>
  </si>
  <si>
    <t>Parcel-OID920</t>
  </si>
  <si>
    <t>Parcel-OID712</t>
  </si>
  <si>
    <t>LTL-OID668</t>
  </si>
  <si>
    <t>LTL-OID395</t>
  </si>
  <si>
    <t>LTL-OID810</t>
  </si>
  <si>
    <t>LTL-OID435</t>
  </si>
  <si>
    <t>LTL-OID267</t>
  </si>
  <si>
    <t>Parcel-OID497</t>
  </si>
  <si>
    <t>Parcel-OID679</t>
  </si>
  <si>
    <t>Parcel-OID425</t>
  </si>
  <si>
    <t>Parcel-OID249</t>
  </si>
  <si>
    <t>Parcel-OID773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</si>
</sst>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19]dd/mm/yyyy"/>
    <numFmt numFmtId="165" formatCode="_(\$* #,##0.00_);_(\$* \(#,##0.00\);_(\$* \-??_);_(@_)"/>
    <numFmt numFmtId="166" formatCode="dd\/mm\/yyyy"/>
  </numFmts>
  <fonts count="18" x14ac:knownFonts="1">
    <font>
      <sz val="12"/>
      <color rgb="FF000000"/>
      <name val="Calibri"/>
      <family val="2"/>
      <charset val="1"/>
    </font>
    <font>
      <b/>
      <sz val="12"/>
      <color rgb="FF000000"/>
      <name val="Calibri"/>
      <family val="2"/>
      <charset val="1"/>
    </font>
    <font>
      <sz val="12"/>
      <color rgb="FFFF0000"/>
      <name val="Calibri"/>
      <family val="2"/>
      <charset val="1"/>
    </font>
    <font>
      <b/>
      <sz val="12"/>
      <color rgb="FFFF0000"/>
      <name val="Calibri"/>
      <family val="2"/>
      <charset val="1"/>
    </font>
    <font>
      <sz val="10"/>
      <color rgb="FF000000"/>
      <name val="Tahoma"/>
      <family val="2"/>
      <charset val="1"/>
    </font>
    <font>
      <b/>
      <sz val="10"/>
      <color rgb="FF000000"/>
      <name val="Tahoma"/>
      <family val="2"/>
      <charset val="1"/>
    </font>
    <font>
      <sz val="12"/>
      <color rgb="FF000000"/>
      <name val="Calibri"/>
      <family val="2"/>
      <charset val="204"/>
    </font>
    <font>
      <sz val="12"/>
      <color rgb="FF000000"/>
      <name val="Calibri"/>
      <family val="2"/>
      <charset val="1"/>
    </font>
    <font>
      <sz val="12"/>
      <color rgb="FF000000"/>
      <name val="Calibri"/>
      <family val="2"/>
    </font>
    <font>
      <b/>
      <sz val="12"/>
      <color rgb="FF000000"/>
      <name val="Calibri"/>
      <family val="2"/>
    </font>
    <font>
      <b/>
      <sz val="14"/>
      <color rgb="FF000000"/>
      <name val="Calibri"/>
      <family val="2"/>
    </font>
    <font>
      <u/>
      <sz val="12"/>
      <color theme="10"/>
      <name val="Calibri"/>
      <family val="2"/>
      <charset val="1"/>
    </font>
    <font>
      <b/>
      <sz val="18"/>
      <color rgb="FF000000"/>
      <name val="Calibri"/>
      <family val="2"/>
    </font>
    <font>
      <b/>
      <sz val="12"/>
      <color rgb="FFFF0000"/>
      <name val="Calibri"/>
      <family val="2"/>
    </font>
    <font>
      <sz val="12"/>
      <color rgb="FFFF0000"/>
      <name val="Calibri"/>
      <family val="2"/>
    </font>
    <font>
      <b/>
      <sz val="18"/>
      <color theme="5"/>
      <name val="Calibri"/>
      <family val="2"/>
    </font>
    <font>
      <sz val="12"/>
      <color theme="5" tint="-0.249977111117893"/>
      <name val="Calibri"/>
      <family val="2"/>
    </font>
    <font>
      <sz val="8"/>
      <name val="Calibri"/>
      <family val="2"/>
      <charset val="1"/>
    </font>
  </fonts>
  <fills count="9">
    <fill>
      <patternFill patternType="none"/>
    </fill>
    <fill>
      <patternFill patternType="gray125"/>
    </fill>
    <fill>
      <patternFill patternType="solid">
        <fgColor rgb="FF8FAADC"/>
        <bgColor rgb="FF969696"/>
      </patternFill>
    </fill>
    <fill>
      <patternFill patternType="solid">
        <fgColor rgb="FFFFF2CC"/>
        <bgColor rgb="FFE2F0D9"/>
      </patternFill>
    </fill>
    <fill>
      <patternFill patternType="solid">
        <fgColor rgb="FFE2F0D9"/>
        <bgColor rgb="FFFFF2CC"/>
      </patternFill>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
      <patternFill patternType="none">
        <fgColor indexed="9"/>
      </patternFill>
    </fill>
  </fills>
  <borders count="17">
    <border>
      <left/>
      <right/>
      <top/>
      <bottom/>
      <diagonal/>
    </border>
    <border>
      <left/>
      <right style="double">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double">
        <color auto="1"/>
      </left>
      <right/>
      <top/>
      <bottom/>
      <diagonal/>
    </border>
    <border>
      <left style="dashDot">
        <color theme="0" tint="-0.34998626667073579"/>
      </left>
      <right/>
      <top style="dashDot">
        <color theme="0" tint="-0.34998626667073579" rgb="FFFFFF"/>
      </top>
      <bottom/>
      <diagonal/>
    </border>
    <border>
      <left/>
      <right/>
      <top style="dashDot">
        <color theme="0" tint="-0.34998626667073579" rgb="FFFFFF"/>
      </top>
      <bottom/>
      <diagonal/>
    </border>
    <border>
      <left/>
      <right style="dashDot">
        <color theme="0" tint="-0.34998626667073579"/>
      </right>
      <top style="dashDot">
        <color theme="0" tint="-0.34998626667073579" rgb="FFFFFF"/>
      </top>
      <bottom/>
      <diagonal/>
    </border>
    <border>
      <left style="dashDot">
        <color theme="0" tint="-0.34998626667073579"/>
      </left>
      <right/>
      <top/>
      <bottom/>
      <diagonal/>
    </border>
    <border>
      <left/>
      <right style="dashDot">
        <color theme="0" tint="-0.34998626667073579"/>
      </right>
      <top/>
      <bottom/>
      <diagonal/>
    </border>
    <border>
      <left style="dashDot">
        <color theme="0" tint="-0.34998626667073579"/>
      </left>
      <right/>
      <top/>
      <bottom style="dashDot">
        <color theme="0" tint="-0.34998626667073579"/>
      </bottom>
      <diagonal/>
    </border>
    <border>
      <left/>
      <right/>
      <top/>
      <bottom style="dashDot">
        <color theme="0" tint="-0.34998626667073579"/>
      </bottom>
      <diagonal/>
    </border>
    <border>
      <left/>
      <right style="dashDot">
        <color theme="0" tint="-0.34998626667073579"/>
      </right>
      <top/>
      <bottom style="dashDot">
        <color theme="0" tint="-0.34998626667073579"/>
      </bottom>
      <diagonal/>
    </border>
    <border>
      <left/>
      <right/>
      <top style="thin">
        <color auto="1"/>
      </top>
      <bottom style="thin">
        <color auto="1"/>
      </bottom>
      <diagonal/>
    </border>
    <border>
      <top style="thin"/>
    </border>
    <border>
      <top style="thin"/>
      <bottom style="thin"/>
    </border>
  </borders>
  <cellStyleXfs count="3">
    <xf numFmtId="0" fontId="0" fillId="0" borderId="0"/>
    <xf numFmtId="165" fontId="7" fillId="0" borderId="0" applyBorder="0" applyProtection="0"/>
    <xf numFmtId="0" fontId="11" fillId="0" borderId="0" applyNumberFormat="0" applyFill="0" applyBorder="0" applyAlignment="0" applyProtection="0"/>
  </cellStyleXfs>
  <cellXfs count="103">
    <xf numFmtId="0" fontId="0" fillId="0" borderId="0" xfId="0"/>
    <xf numFmtId="0" fontId="0" fillId="0" borderId="1" xfId="0" applyBorder="1" applyProtection="1">
      <protection locked="0"/>
    </xf>
    <xf numFmtId="0" fontId="0" fillId="0" borderId="0" xfId="0" applyProtection="1">
      <protection locked="0"/>
    </xf>
    <xf numFmtId="164" fontId="0" fillId="0" borderId="0" xfId="0" applyNumberFormat="1" applyProtection="1">
      <protection locked="0"/>
    </xf>
    <xf numFmtId="0" fontId="1" fillId="0" borderId="0" xfId="0" applyFont="1" applyAlignment="1">
      <alignment wrapText="1"/>
    </xf>
    <xf numFmtId="0" fontId="0" fillId="0" borderId="0" xfId="0" applyAlignment="1" applyProtection="1">
      <alignment horizontal="center"/>
      <protection locked="0"/>
    </xf>
    <xf numFmtId="2" fontId="0" fillId="0" borderId="0" xfId="0" applyNumberFormat="1" applyAlignment="1" applyProtection="1">
      <alignment horizontal="center"/>
      <protection locked="0"/>
    </xf>
    <xf numFmtId="165" fontId="0" fillId="0" borderId="0" xfId="1" applyFont="1" applyBorder="1" applyProtection="1">
      <protection locked="0"/>
    </xf>
    <xf numFmtId="0" fontId="1" fillId="0" borderId="2" xfId="0" applyFont="1" applyBorder="1"/>
    <xf numFmtId="0" fontId="1" fillId="0" borderId="0" xfId="0" applyFont="1"/>
    <xf numFmtId="0" fontId="0" fillId="0" borderId="3" xfId="0" applyBorder="1"/>
    <xf numFmtId="0" fontId="6" fillId="0" borderId="0" xfId="0" applyFont="1"/>
    <xf numFmtId="0" fontId="0" fillId="0" borderId="4" xfId="0" applyBorder="1"/>
    <xf numFmtId="164" fontId="0" fillId="0" borderId="0" xfId="0" applyNumberFormat="1"/>
    <xf numFmtId="0" fontId="10" fillId="5" borderId="0" xfId="0" applyFont="1" applyFill="1"/>
    <xf numFmtId="0" fontId="0" fillId="5" borderId="0" xfId="0" applyFill="1"/>
    <xf numFmtId="0" fontId="12" fillId="6" borderId="0" xfId="0" applyFont="1" applyFill="1"/>
    <xf numFmtId="0" fontId="0" fillId="6" borderId="0" xfId="0" applyFill="1"/>
    <xf numFmtId="0" fontId="11" fillId="6" borderId="0" xfId="2" applyFill="1"/>
    <xf numFmtId="0" fontId="9" fillId="6" borderId="0" xfId="0" applyFont="1" applyFill="1" applyAlignment="1">
      <alignment horizontal="left" indent="1"/>
    </xf>
    <xf numFmtId="0" fontId="8" fillId="6" borderId="0" xfId="0" applyFont="1" applyFill="1" applyAlignment="1">
      <alignment horizontal="left" indent="2"/>
    </xf>
    <xf numFmtId="0" fontId="8" fillId="6" borderId="0" xfId="0" applyFont="1" applyFill="1" applyAlignment="1">
      <alignment horizontal="left" wrapText="1" indent="2"/>
    </xf>
    <xf numFmtId="0" fontId="0" fillId="6" borderId="0" xfId="0" applyFill="1" applyAlignment="1">
      <alignment horizontal="left" indent="3"/>
    </xf>
    <xf numFmtId="164" fontId="8" fillId="6" borderId="0" xfId="0" applyNumberFormat="1" applyFont="1" applyFill="1" applyAlignment="1">
      <alignment horizontal="left" wrapText="1" indent="2"/>
    </xf>
    <xf numFmtId="0" fontId="0" fillId="6" borderId="0" xfId="0" applyFill="1" applyAlignment="1">
      <alignment horizontal="left"/>
    </xf>
    <xf numFmtId="0" fontId="0" fillId="6" borderId="0" xfId="0" applyFill="1" applyAlignment="1">
      <alignment horizontal="left" indent="4"/>
    </xf>
    <xf numFmtId="2" fontId="8" fillId="6" borderId="0" xfId="0" applyNumberFormat="1" applyFont="1" applyFill="1" applyAlignment="1">
      <alignment horizontal="left" wrapText="1" indent="2"/>
    </xf>
    <xf numFmtId="0" fontId="0" fillId="6" borderId="0" xfId="0" quotePrefix="1" applyFill="1"/>
    <xf numFmtId="0" fontId="9" fillId="6" borderId="0" xfId="0" applyFont="1" applyFill="1" applyAlignment="1">
      <alignment horizontal="left" indent="2"/>
    </xf>
    <xf numFmtId="0" fontId="8" fillId="6" borderId="0" xfId="0" applyFont="1" applyFill="1"/>
    <xf numFmtId="0" fontId="0" fillId="7" borderId="0" xfId="0" applyFill="1" applyAlignment="1">
      <alignment horizontal="left" indent="2"/>
    </xf>
    <xf numFmtId="0" fontId="0" fillId="7" borderId="0" xfId="0" applyFill="1"/>
    <xf numFmtId="0" fontId="13" fillId="6" borderId="0" xfId="0" applyFont="1" applyFill="1" applyAlignment="1">
      <alignment horizontal="left"/>
    </xf>
    <xf numFmtId="49" fontId="0" fillId="0" borderId="0" xfId="0" applyNumberFormat="1" applyProtection="1">
      <protection locked="0"/>
    </xf>
    <xf numFmtId="0" fontId="1" fillId="2" borderId="1" xfId="0" applyFont="1" applyFill="1" applyBorder="1" applyProtection="1">
      <protection locked="0"/>
    </xf>
    <xf numFmtId="0" fontId="1" fillId="0" borderId="0" xfId="0" applyFont="1" applyAlignment="1" applyProtection="1">
      <alignment horizontal="center" wrapText="1"/>
      <protection locked="0"/>
    </xf>
    <xf numFmtId="0" fontId="1" fillId="0" borderId="0" xfId="0" applyFont="1" applyAlignment="1" applyProtection="1">
      <alignment wrapText="1"/>
      <protection locked="0"/>
    </xf>
    <xf numFmtId="2" fontId="1" fillId="0" borderId="0" xfId="0" applyNumberFormat="1" applyFont="1" applyAlignment="1" applyProtection="1">
      <alignment horizontal="center" wrapText="1"/>
      <protection locked="0"/>
    </xf>
    <xf numFmtId="165" fontId="1" fillId="0" borderId="0" xfId="1" applyFont="1" applyBorder="1" applyAlignment="1" applyProtection="1">
      <alignment horizontal="center" wrapText="1"/>
      <protection locked="0"/>
    </xf>
    <xf numFmtId="164" fontId="0" fillId="0" borderId="0" xfId="0" applyNumberFormat="1" applyAlignment="1" applyProtection="1">
      <alignment wrapText="1"/>
      <protection locked="0"/>
    </xf>
    <xf numFmtId="0" fontId="1" fillId="0" borderId="0" xfId="0" applyFont="1" applyProtection="1">
      <protection locked="0"/>
    </xf>
    <xf numFmtId="0" fontId="1" fillId="2" borderId="1" xfId="0" applyFont="1" applyFill="1" applyBorder="1"/>
    <xf numFmtId="0" fontId="1" fillId="3" borderId="0" xfId="0" applyFont="1" applyFill="1" applyAlignment="1">
      <alignment wrapText="1"/>
    </xf>
    <xf numFmtId="0" fontId="0" fillId="3" borderId="0" xfId="0" applyFill="1" applyAlignment="1">
      <alignment wrapText="1"/>
    </xf>
    <xf numFmtId="0" fontId="1" fillId="4" borderId="0" xfId="0" applyFont="1" applyFill="1" applyAlignment="1">
      <alignment wrapText="1"/>
    </xf>
    <xf numFmtId="0" fontId="0" fillId="4" borderId="0" xfId="0" applyFill="1" applyAlignment="1">
      <alignment wrapText="1"/>
    </xf>
    <xf numFmtId="164" fontId="1" fillId="0" borderId="0" xfId="0" applyNumberFormat="1" applyFont="1" applyAlignment="1">
      <alignment horizontal="center" wrapText="1"/>
    </xf>
    <xf numFmtId="0" fontId="1" fillId="0" borderId="0" xfId="0" applyFont="1" applyAlignment="1">
      <alignment horizontal="center" wrapText="1"/>
    </xf>
    <xf numFmtId="0" fontId="0" fillId="0" borderId="0" xfId="0" applyAlignment="1">
      <alignment wrapText="1"/>
    </xf>
    <xf numFmtId="49" fontId="0" fillId="3" borderId="0" xfId="0" applyNumberFormat="1" applyFill="1" applyAlignment="1">
      <alignment wrapText="1"/>
    </xf>
    <xf numFmtId="0" fontId="8" fillId="3" borderId="0" xfId="0" applyFont="1" applyFill="1" applyAlignment="1">
      <alignment wrapText="1"/>
    </xf>
    <xf numFmtId="0" fontId="8" fillId="4" borderId="0" xfId="0" applyFont="1" applyFill="1" applyAlignment="1">
      <alignment wrapText="1"/>
    </xf>
    <xf numFmtId="164" fontId="1" fillId="0" borderId="5" xfId="0" applyNumberFormat="1" applyFont="1" applyBorder="1" applyAlignment="1">
      <alignment horizontal="center" wrapText="1"/>
    </xf>
    <xf numFmtId="164" fontId="0" fillId="0" borderId="5" xfId="0" applyNumberFormat="1" applyBorder="1" applyProtection="1">
      <protection locked="0"/>
    </xf>
    <xf numFmtId="49" fontId="0" fillId="4" borderId="5" xfId="0" applyNumberFormat="1" applyFill="1" applyBorder="1" applyAlignment="1">
      <alignment wrapText="1"/>
    </xf>
    <xf numFmtId="49" fontId="0" fillId="0" borderId="5" xfId="0" applyNumberFormat="1" applyBorder="1" applyProtection="1">
      <protection locked="0"/>
    </xf>
    <xf numFmtId="0" fontId="8" fillId="0" borderId="0" xfId="0" applyFont="1" applyAlignment="1">
      <alignment horizontal="left" wrapText="1" indent="2"/>
    </xf>
    <xf numFmtId="20" fontId="8" fillId="3" borderId="0" xfId="0" applyNumberFormat="1" applyFont="1" applyFill="1" applyAlignment="1">
      <alignment wrapText="1"/>
    </xf>
    <xf numFmtId="20" fontId="0" fillId="0" borderId="0" xfId="0" applyNumberFormat="1" applyProtection="1">
      <protection locked="0"/>
    </xf>
    <xf numFmtId="20" fontId="8" fillId="4" borderId="0" xfId="0" applyNumberFormat="1" applyFont="1" applyFill="1" applyAlignment="1">
      <alignment wrapText="1"/>
    </xf>
    <xf numFmtId="2" fontId="0" fillId="6" borderId="0" xfId="0" applyNumberFormat="1" applyFill="1"/>
    <xf numFmtId="0" fontId="9" fillId="7" borderId="6" xfId="0" applyFont="1" applyFill="1" applyBorder="1" applyAlignment="1">
      <alignment horizontal="center"/>
    </xf>
    <xf numFmtId="0" fontId="9" fillId="7" borderId="7" xfId="0" applyFont="1" applyFill="1" applyBorder="1" applyAlignment="1">
      <alignment horizontal="center"/>
    </xf>
    <xf numFmtId="0" fontId="0" fillId="7" borderId="7" xfId="0" applyFill="1" applyBorder="1"/>
    <xf numFmtId="0" fontId="9" fillId="7" borderId="7" xfId="0" applyFont="1" applyFill="1" applyBorder="1"/>
    <xf numFmtId="0" fontId="0" fillId="7" borderId="8" xfId="0" applyFill="1" applyBorder="1"/>
    <xf numFmtId="0" fontId="0" fillId="7" borderId="9" xfId="0" applyFill="1" applyBorder="1" applyAlignment="1">
      <alignment horizontal="center"/>
    </xf>
    <xf numFmtId="0" fontId="0" fillId="7" borderId="0" xfId="0" applyFill="1" applyAlignment="1">
      <alignment horizontal="center"/>
    </xf>
    <xf numFmtId="0" fontId="8" fillId="7" borderId="0" xfId="0" applyFont="1" applyFill="1"/>
    <xf numFmtId="0" fontId="0" fillId="7" borderId="10" xfId="0" applyFill="1" applyBorder="1"/>
    <xf numFmtId="0" fontId="0" fillId="7" borderId="11" xfId="0" applyFill="1" applyBorder="1" applyAlignment="1">
      <alignment horizontal="center"/>
    </xf>
    <xf numFmtId="0" fontId="0" fillId="7" borderId="12" xfId="0" applyFill="1" applyBorder="1" applyAlignment="1">
      <alignment horizontal="center"/>
    </xf>
    <xf numFmtId="0" fontId="8" fillId="7" borderId="12" xfId="0" applyFont="1" applyFill="1" applyBorder="1"/>
    <xf numFmtId="0" fontId="0" fillId="7" borderId="12" xfId="0" applyFill="1" applyBorder="1"/>
    <xf numFmtId="0" fontId="0" fillId="7" borderId="13" xfId="0" applyFill="1" applyBorder="1"/>
    <xf numFmtId="0" fontId="13" fillId="6" borderId="0" xfId="0" applyFont="1" applyFill="1"/>
    <xf numFmtId="0" fontId="9" fillId="7" borderId="0" xfId="0" applyFont="1" applyFill="1" applyAlignment="1">
      <alignment horizontal="left" indent="2"/>
    </xf>
    <xf numFmtId="0" fontId="8" fillId="0" borderId="0" xfId="0" applyFont="1" applyAlignment="1">
      <alignment horizontal="center" wrapText="1"/>
    </xf>
    <xf numFmtId="0" fontId="8" fillId="0" borderId="0" xfId="0" applyFont="1" applyAlignment="1">
      <alignment wrapText="1"/>
    </xf>
    <xf numFmtId="0" fontId="11" fillId="0" borderId="0" xfId="2" applyProtection="1">
      <protection locked="0"/>
    </xf>
    <xf numFmtId="49" fontId="8" fillId="4" borderId="0" xfId="0" applyNumberFormat="1" applyFont="1" applyFill="1" applyAlignment="1">
      <alignment wrapText="1"/>
    </xf>
    <xf numFmtId="166" fontId="0" fillId="0" borderId="5" xfId="0" applyNumberFormat="1" applyBorder="1" applyProtection="1">
      <protection locked="0"/>
    </xf>
    <xf numFmtId="0" fontId="0" fillId="8" borderId="14" xfId="0" applyFill="1" applyBorder="1"/>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xf numFmtId="0" fontId="0" fillId="8" borderId="16" xfId="0" applyFill="true" applyBorder="true"/>
  </cellXfs>
  <cellStyles count="3">
    <cellStyle name="Currency" xfId="1" builtinId="4"/>
    <cellStyle name="Hyperlink" xfId="2" builtinId="8"/>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8FAADC"/>
      <rgbColor rgb="FF993366"/>
      <rgbColor rgb="FFFFF2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theme/theme1.xml" Type="http://schemas.openxmlformats.org/officeDocument/2006/relationships/theme"/><Relationship Id="rId6" Target="styles.xml" Type="http://schemas.openxmlformats.org/officeDocument/2006/relationships/styles"/><Relationship Id="rId7" Target="sharedStrings.xml" Type="http://schemas.openxmlformats.org/officeDocument/2006/relationships/sharedStrings"/></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pn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6</xdr:col>
      <xdr:colOff>285750</xdr:colOff>
      <xdr:row>112</xdr:row>
      <xdr:rowOff>180975</xdr:rowOff>
    </xdr:from>
    <xdr:to>
      <xdr:col>11</xdr:col>
      <xdr:colOff>588093</xdr:colOff>
      <xdr:row>123</xdr:row>
      <xdr:rowOff>56515</xdr:rowOff>
    </xdr:to>
    <xdr:pic>
      <xdr:nvPicPr>
        <xdr:cNvPr id="5" name="Picture 4">
          <a:extLst>
            <a:ext uri="{FF2B5EF4-FFF2-40B4-BE49-F238E27FC236}">
              <a16:creationId xmlns:a16="http://schemas.microsoft.com/office/drawing/2014/main" id="{38D4C634-D96A-BB43-B732-A7E11EFF82B9}"/>
            </a:ext>
          </a:extLst>
        </xdr:cNvPr>
        <xdr:cNvPicPr>
          <a:picLocks noChangeAspect="1"/>
        </xdr:cNvPicPr>
      </xdr:nvPicPr>
      <xdr:blipFill>
        <a:blip xmlns:r="http://schemas.openxmlformats.org/officeDocument/2006/relationships" r:embed="rId1"/>
        <a:stretch>
          <a:fillRect/>
        </a:stretch>
      </xdr:blipFill>
      <xdr:spPr>
        <a:xfrm>
          <a:off x="7210425" y="20440650"/>
          <a:ext cx="4784808" cy="2089150"/>
        </a:xfrm>
        <a:prstGeom prst="rect">
          <a:avLst/>
        </a:prstGeom>
      </xdr:spPr>
    </xdr:pic>
    <xdr:clientData/>
  </xdr:twoCellAnchor>
  <xdr:twoCellAnchor editAs="oneCell">
    <xdr:from>
      <xdr:col>0</xdr:col>
      <xdr:colOff>177165</xdr:colOff>
      <xdr:row>135</xdr:row>
      <xdr:rowOff>74295</xdr:rowOff>
    </xdr:from>
    <xdr:to>
      <xdr:col>15</xdr:col>
      <xdr:colOff>590554</xdr:colOff>
      <xdr:row>149</xdr:row>
      <xdr:rowOff>16802</xdr:rowOff>
    </xdr:to>
    <xdr:pic>
      <xdr:nvPicPr>
        <xdr:cNvPr id="4" name="Picture 3">
          <a:extLst>
            <a:ext uri="{FF2B5EF4-FFF2-40B4-BE49-F238E27FC236}">
              <a16:creationId xmlns:a16="http://schemas.microsoft.com/office/drawing/2014/main" id="{4E680D6C-DEF7-49FE-82E7-54D877DE5014}"/>
            </a:ext>
          </a:extLst>
        </xdr:cNvPr>
        <xdr:cNvPicPr>
          <a:picLocks noChangeAspect="1"/>
        </xdr:cNvPicPr>
      </xdr:nvPicPr>
      <xdr:blipFill>
        <a:blip xmlns:r="http://schemas.openxmlformats.org/officeDocument/2006/relationships" r:embed="rId2"/>
        <a:stretch>
          <a:fillRect/>
        </a:stretch>
      </xdr:blipFill>
      <xdr:spPr>
        <a:xfrm>
          <a:off x="177165" y="27144345"/>
          <a:ext cx="15234289" cy="27371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https://app.freightclub.com/QuickQuote/QuickQuote" TargetMode="External" Type="http://schemas.openxmlformats.org/officeDocument/2006/relationships/hyperlink"/><Relationship Id="rId2" Target="https://api.freightclub.com/" TargetMode="External" Type="http://schemas.openxmlformats.org/officeDocument/2006/relationships/hyperlink"/><Relationship Id="rId3" Target="https://app.freightclub.com/Order/BulkOrders" TargetMode="External" Type="http://schemas.openxmlformats.org/officeDocument/2006/relationships/hyperlink"/><Relationship Id="rId4" Target="../printerSettings/printerSettings1.bin" Type="http://schemas.openxmlformats.org/officeDocument/2006/relationships/printerSettings"/><Relationship Id="rId5" Target="../drawings/drawing1.xml" Type="http://schemas.openxmlformats.org/officeDocument/2006/relationships/drawing"/><Relationship Id="rId6" Target="../drawings/vmlDrawing1.vml" Type="http://schemas.openxmlformats.org/officeDocument/2006/relationships/vmlDrawing"/><Relationship Id="rId7"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drawings/vmlDrawing3.vml" Type="http://schemas.openxmlformats.org/officeDocument/2006/relationships/vmlDrawing"/><Relationship Id="rId2" Target="../comments3.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221"/>
  <sheetViews>
    <sheetView topLeftCell="C22" zoomScaleNormal="100" workbookViewId="0">
      <selection activeCell="M2" sqref="M2"/>
    </sheetView>
  </sheetViews>
  <sheetFormatPr defaultColWidth="11" defaultRowHeight="15.6" x14ac:dyDescent="0.3"/>
  <cols>
    <col min="1" max="1" customWidth="true" width="35.19921875"/>
    <col min="2" max="2" customWidth="true" width="13.69921875"/>
    <col min="3" max="3" customWidth="true" width="10.69921875"/>
    <col min="4" max="4" customWidth="true" width="4.69921875"/>
    <col min="5" max="5" customWidth="true" width="15.69921875"/>
    <col min="6" max="6" customWidth="true" width="11.19921875"/>
    <col min="7" max="7" customWidth="true" width="14.69921875"/>
    <col min="8" max="8" customWidth="true" width="11.19921875"/>
  </cols>
  <sheetData>
    <row r="1" spans="1:13" s="17" customFormat="1" ht="23.4" x14ac:dyDescent="0.45">
      <c r="A1" s="16" t="s">
        <v>0</v>
      </c>
      <c r="L1" s="17" t="s">
        <v>311</v>
      </c>
      <c r="M1" s="60">
        <v>3.2</v>
      </c>
    </row>
    <row r="2" spans="1:13" s="17" customFormat="1" x14ac:dyDescent="0.3"/>
    <row r="3" spans="1:13" s="15" customFormat="1" ht="18" x14ac:dyDescent="0.35">
      <c r="A3" s="14" t="s">
        <v>1</v>
      </c>
    </row>
    <row r="4" spans="1:13" s="17" customFormat="1" x14ac:dyDescent="0.3">
      <c r="A4" s="17" t="s">
        <v>2</v>
      </c>
    </row>
    <row r="5" spans="1:13" s="17" customFormat="1" x14ac:dyDescent="0.3">
      <c r="M5" s="18"/>
    </row>
    <row r="6" spans="1:13" s="17" customFormat="1" x14ac:dyDescent="0.3">
      <c r="A6" s="75" t="s">
        <v>3</v>
      </c>
    </row>
    <row r="7" spans="1:13" s="31" customFormat="1" x14ac:dyDescent="0.3">
      <c r="A7" s="76" t="s">
        <v>4</v>
      </c>
    </row>
    <row r="8" spans="1:13" s="31" customFormat="1" x14ac:dyDescent="0.3">
      <c r="A8" s="76" t="s">
        <v>5</v>
      </c>
    </row>
    <row r="9" spans="1:13" s="31" customFormat="1" x14ac:dyDescent="0.3">
      <c r="A9" s="30"/>
    </row>
    <row r="10" spans="1:13" s="31" customFormat="1" x14ac:dyDescent="0.3">
      <c r="A10" s="30" t="s">
        <v>312</v>
      </c>
    </row>
    <row r="11" spans="1:13" s="31" customFormat="1" x14ac:dyDescent="0.3">
      <c r="A11" s="30" t="s">
        <v>313</v>
      </c>
      <c r="E11" s="61" t="s">
        <v>314</v>
      </c>
      <c r="F11" s="62" t="s">
        <v>315</v>
      </c>
      <c r="G11" s="63"/>
      <c r="H11" s="64" t="s">
        <v>316</v>
      </c>
      <c r="I11" s="63"/>
      <c r="J11" s="65"/>
    </row>
    <row r="12" spans="1:13" s="31" customFormat="1" x14ac:dyDescent="0.3">
      <c r="A12" s="30"/>
      <c r="E12" s="66">
        <v>12345</v>
      </c>
      <c r="F12" s="67">
        <v>1</v>
      </c>
      <c r="G12" s="68" t="s">
        <v>317</v>
      </c>
      <c r="H12" s="31" t="s">
        <v>318</v>
      </c>
      <c r="J12" s="69"/>
    </row>
    <row r="13" spans="1:13" s="31" customFormat="1" x14ac:dyDescent="0.3">
      <c r="A13" s="30"/>
      <c r="E13" s="66">
        <v>12345</v>
      </c>
      <c r="F13" s="67">
        <v>2</v>
      </c>
      <c r="G13" s="68" t="s">
        <v>317</v>
      </c>
      <c r="H13" s="31" t="s">
        <v>319</v>
      </c>
      <c r="J13" s="69"/>
    </row>
    <row r="14" spans="1:13" s="31" customFormat="1" x14ac:dyDescent="0.3">
      <c r="A14" s="30"/>
      <c r="E14" s="70">
        <v>12345</v>
      </c>
      <c r="F14" s="71">
        <v>3</v>
      </c>
      <c r="G14" s="72" t="s">
        <v>317</v>
      </c>
      <c r="H14" s="73" t="s">
        <v>320</v>
      </c>
      <c r="I14" s="73"/>
      <c r="J14" s="74"/>
    </row>
    <row r="15" spans="1:13" s="31" customFormat="1" x14ac:dyDescent="0.3"/>
    <row r="16" spans="1:13" s="17" customFormat="1" x14ac:dyDescent="0.3">
      <c r="A16" s="17" t="s">
        <v>6</v>
      </c>
      <c r="E16" s="18" t="s">
        <v>7</v>
      </c>
      <c r="G16" s="17" t="s">
        <v>8</v>
      </c>
      <c r="J16" s="18" t="s">
        <v>9</v>
      </c>
    </row>
    <row r="17" spans="1:8" s="17" customFormat="1" x14ac:dyDescent="0.3">
      <c r="A17" s="75" t="s">
        <v>10</v>
      </c>
      <c r="C17" s="18"/>
      <c r="H17" s="18"/>
    </row>
    <row r="18" spans="1:8" s="17" customFormat="1" x14ac:dyDescent="0.3"/>
    <row r="19" spans="1:8" s="15" customFormat="1" ht="18" x14ac:dyDescent="0.35">
      <c r="A19" s="14" t="s">
        <v>11</v>
      </c>
    </row>
    <row r="20" spans="1:8" s="17" customFormat="1" x14ac:dyDescent="0.3">
      <c r="A20" s="17" t="s">
        <v>12</v>
      </c>
    </row>
    <row r="21" spans="1:8" s="17" customFormat="1" x14ac:dyDescent="0.3">
      <c r="A21" s="19" t="s">
        <v>13</v>
      </c>
      <c r="B21" s="17" t="s">
        <v>14</v>
      </c>
    </row>
    <row r="22" spans="1:8" s="17" customFormat="1" x14ac:dyDescent="0.3">
      <c r="A22" s="19" t="s">
        <v>15</v>
      </c>
      <c r="B22" s="17" t="s">
        <v>16</v>
      </c>
    </row>
    <row r="23" spans="1:8" s="17" customFormat="1" x14ac:dyDescent="0.3"/>
    <row r="24" spans="1:8" s="17" customFormat="1" x14ac:dyDescent="0.3">
      <c r="A24" s="17" t="s">
        <v>17</v>
      </c>
      <c r="D24" s="32" t="s">
        <v>18</v>
      </c>
    </row>
    <row r="25" spans="1:8" s="17" customFormat="1" x14ac:dyDescent="0.3"/>
    <row r="26" spans="1:8" s="15" customFormat="1" ht="18" x14ac:dyDescent="0.35">
      <c r="A26" s="14" t="s">
        <v>19</v>
      </c>
    </row>
    <row r="27" spans="1:8" s="17" customFormat="1" x14ac:dyDescent="0.3">
      <c r="A27" s="20" t="s">
        <v>20</v>
      </c>
      <c r="B27" s="17" t="s">
        <v>21</v>
      </c>
    </row>
    <row r="28" spans="1:8" s="17" customFormat="1" x14ac:dyDescent="0.3">
      <c r="A28" s="21" t="s">
        <v>300</v>
      </c>
      <c r="B28" s="17" t="s">
        <v>301</v>
      </c>
    </row>
    <row r="29" spans="1:8" s="17" customFormat="1" x14ac:dyDescent="0.3">
      <c r="A29" s="21" t="s">
        <v>302</v>
      </c>
      <c r="B29" s="17" t="s">
        <v>22</v>
      </c>
    </row>
    <row r="30" spans="1:8" s="17" customFormat="1" x14ac:dyDescent="0.3">
      <c r="A30" s="21" t="s">
        <v>23</v>
      </c>
      <c r="B30" s="17" t="s">
        <v>24</v>
      </c>
    </row>
    <row r="31" spans="1:8" s="17" customFormat="1" x14ac:dyDescent="0.3">
      <c r="A31" s="21" t="s">
        <v>25</v>
      </c>
      <c r="B31" s="17" t="s">
        <v>26</v>
      </c>
    </row>
    <row r="32" spans="1:8" s="17" customFormat="1" x14ac:dyDescent="0.3">
      <c r="A32" s="21"/>
      <c r="B32" s="22" t="s">
        <v>27</v>
      </c>
    </row>
    <row r="33" spans="1:2" s="17" customFormat="1" x14ac:dyDescent="0.3">
      <c r="A33" s="21"/>
      <c r="B33" s="22" t="s">
        <v>28</v>
      </c>
    </row>
    <row r="34" spans="1:2" s="17" customFormat="1" x14ac:dyDescent="0.3">
      <c r="A34" s="21" t="s">
        <v>29</v>
      </c>
      <c r="B34" s="17" t="s">
        <v>30</v>
      </c>
    </row>
    <row r="35" spans="1:2" s="17" customFormat="1" x14ac:dyDescent="0.3">
      <c r="A35" s="21" t="s">
        <v>31</v>
      </c>
      <c r="B35" s="17" t="s">
        <v>30</v>
      </c>
    </row>
    <row r="36" spans="1:2" s="17" customFormat="1" x14ac:dyDescent="0.3">
      <c r="A36" s="21" t="s">
        <v>32</v>
      </c>
      <c r="B36" s="17" t="s">
        <v>33</v>
      </c>
    </row>
    <row r="37" spans="1:2" s="17" customFormat="1" x14ac:dyDescent="0.3">
      <c r="A37" s="21" t="s">
        <v>34</v>
      </c>
      <c r="B37" s="17" t="s">
        <v>35</v>
      </c>
    </row>
    <row r="38" spans="1:2" s="17" customFormat="1" x14ac:dyDescent="0.3">
      <c r="A38" s="21" t="s">
        <v>36</v>
      </c>
      <c r="B38" s="17" t="s">
        <v>37</v>
      </c>
    </row>
    <row r="39" spans="1:2" s="17" customFormat="1" x14ac:dyDescent="0.3">
      <c r="A39" s="21" t="s">
        <v>38</v>
      </c>
      <c r="B39" s="17" t="s">
        <v>39</v>
      </c>
    </row>
    <row r="40" spans="1:2" s="17" customFormat="1" x14ac:dyDescent="0.3">
      <c r="A40" s="21" t="s">
        <v>40</v>
      </c>
      <c r="B40" s="17" t="s">
        <v>41</v>
      </c>
    </row>
    <row r="41" spans="1:2" s="17" customFormat="1" x14ac:dyDescent="0.3">
      <c r="A41" s="21" t="s">
        <v>42</v>
      </c>
      <c r="B41" s="17" t="s">
        <v>43</v>
      </c>
    </row>
    <row r="42" spans="1:2" s="17" customFormat="1" x14ac:dyDescent="0.3">
      <c r="A42" s="56" t="s">
        <v>304</v>
      </c>
      <c r="B42" s="17" t="s">
        <v>307</v>
      </c>
    </row>
    <row r="43" spans="1:2" s="17" customFormat="1" x14ac:dyDescent="0.3">
      <c r="A43" s="56" t="s">
        <v>303</v>
      </c>
      <c r="B43" s="17" t="s">
        <v>308</v>
      </c>
    </row>
    <row r="44" spans="1:2" s="17" customFormat="1" x14ac:dyDescent="0.3">
      <c r="A44" s="21" t="s">
        <v>299</v>
      </c>
      <c r="B44" s="17" t="s">
        <v>301</v>
      </c>
    </row>
    <row r="45" spans="1:2" s="17" customFormat="1" x14ac:dyDescent="0.3">
      <c r="A45" s="21" t="s">
        <v>44</v>
      </c>
      <c r="B45" s="17" t="s">
        <v>45</v>
      </c>
    </row>
    <row r="46" spans="1:2" s="17" customFormat="1" x14ac:dyDescent="0.3">
      <c r="A46" s="21" t="s">
        <v>46</v>
      </c>
      <c r="B46" s="17" t="s">
        <v>47</v>
      </c>
    </row>
    <row r="47" spans="1:2" s="17" customFormat="1" x14ac:dyDescent="0.3">
      <c r="A47" s="21" t="s">
        <v>48</v>
      </c>
      <c r="B47" s="17" t="s">
        <v>49</v>
      </c>
    </row>
    <row r="48" spans="1:2" s="17" customFormat="1" x14ac:dyDescent="0.3">
      <c r="A48" s="21"/>
      <c r="B48" s="22" t="s">
        <v>27</v>
      </c>
    </row>
    <row r="49" spans="1:2" s="17" customFormat="1" x14ac:dyDescent="0.3">
      <c r="A49" s="21"/>
      <c r="B49" s="22" t="s">
        <v>28</v>
      </c>
    </row>
    <row r="50" spans="1:2" s="17" customFormat="1" x14ac:dyDescent="0.3">
      <c r="A50" s="21" t="s">
        <v>50</v>
      </c>
      <c r="B50" s="17" t="s">
        <v>51</v>
      </c>
    </row>
    <row r="51" spans="1:2" s="17" customFormat="1" x14ac:dyDescent="0.3">
      <c r="A51" s="21" t="s">
        <v>52</v>
      </c>
      <c r="B51" s="17" t="s">
        <v>51</v>
      </c>
    </row>
    <row r="52" spans="1:2" s="17" customFormat="1" x14ac:dyDescent="0.3">
      <c r="A52" s="21" t="s">
        <v>53</v>
      </c>
      <c r="B52" s="17" t="s">
        <v>54</v>
      </c>
    </row>
    <row r="53" spans="1:2" s="17" customFormat="1" x14ac:dyDescent="0.3">
      <c r="A53" s="21" t="s">
        <v>55</v>
      </c>
      <c r="B53" s="17" t="s">
        <v>56</v>
      </c>
    </row>
    <row r="54" spans="1:2" s="17" customFormat="1" x14ac:dyDescent="0.3">
      <c r="A54" s="21" t="s">
        <v>57</v>
      </c>
      <c r="B54" s="17" t="s">
        <v>58</v>
      </c>
    </row>
    <row r="55" spans="1:2" s="17" customFormat="1" x14ac:dyDescent="0.3">
      <c r="A55" s="21" t="s">
        <v>59</v>
      </c>
      <c r="B55" s="17" t="s">
        <v>60</v>
      </c>
    </row>
    <row r="56" spans="1:2" s="17" customFormat="1" x14ac:dyDescent="0.3">
      <c r="A56" s="21" t="s">
        <v>61</v>
      </c>
      <c r="B56" s="17" t="s">
        <v>62</v>
      </c>
    </row>
    <row r="57" spans="1:2" s="17" customFormat="1" x14ac:dyDescent="0.3">
      <c r="A57" s="21" t="s">
        <v>63</v>
      </c>
      <c r="B57" s="17" t="s">
        <v>43</v>
      </c>
    </row>
    <row r="58" spans="1:2" s="17" customFormat="1" x14ac:dyDescent="0.3">
      <c r="A58" s="56" t="s">
        <v>305</v>
      </c>
      <c r="B58" s="17" t="s">
        <v>309</v>
      </c>
    </row>
    <row r="59" spans="1:2" s="17" customFormat="1" x14ac:dyDescent="0.3">
      <c r="A59" s="56" t="s">
        <v>306</v>
      </c>
      <c r="B59" s="17" t="s">
        <v>310</v>
      </c>
    </row>
    <row r="60" spans="1:2" s="17" customFormat="1" x14ac:dyDescent="0.3">
      <c r="A60" s="23" t="s">
        <v>64</v>
      </c>
      <c r="B60" s="17" t="s">
        <v>321</v>
      </c>
    </row>
    <row r="61" spans="1:2" s="17" customFormat="1" x14ac:dyDescent="0.3">
      <c r="A61" s="23" t="s">
        <v>65</v>
      </c>
      <c r="B61" s="17" t="s">
        <v>66</v>
      </c>
    </row>
    <row r="62" spans="1:2" s="17" customFormat="1" x14ac:dyDescent="0.3">
      <c r="A62" s="23"/>
      <c r="B62" s="22" t="s">
        <v>67</v>
      </c>
    </row>
    <row r="63" spans="1:2" s="17" customFormat="1" x14ac:dyDescent="0.3">
      <c r="A63" s="23"/>
      <c r="B63" s="22" t="s">
        <v>68</v>
      </c>
    </row>
    <row r="64" spans="1:2" s="17" customFormat="1" x14ac:dyDescent="0.3">
      <c r="A64" s="23"/>
      <c r="B64" s="22" t="s">
        <v>69</v>
      </c>
    </row>
    <row r="65" spans="1:2" s="17" customFormat="1" x14ac:dyDescent="0.3">
      <c r="A65" s="23"/>
      <c r="B65" s="22" t="s">
        <v>70</v>
      </c>
    </row>
    <row r="66" spans="1:2" s="17" customFormat="1" x14ac:dyDescent="0.3">
      <c r="A66" s="23"/>
      <c r="B66" s="22" t="s">
        <v>71</v>
      </c>
    </row>
    <row r="67" spans="1:2" s="17" customFormat="1" x14ac:dyDescent="0.3">
      <c r="A67" s="23"/>
      <c r="B67" s="22" t="s">
        <v>72</v>
      </c>
    </row>
    <row r="68" spans="1:2" s="17" customFormat="1" x14ac:dyDescent="0.3">
      <c r="A68" s="23"/>
      <c r="B68" s="22" t="s">
        <v>73</v>
      </c>
    </row>
    <row r="69" spans="1:2" s="17" customFormat="1" x14ac:dyDescent="0.3">
      <c r="A69" s="23"/>
      <c r="B69" s="22" t="s">
        <v>74</v>
      </c>
    </row>
    <row r="70" spans="1:2" s="17" customFormat="1" x14ac:dyDescent="0.3">
      <c r="A70" s="21" t="s">
        <v>75</v>
      </c>
      <c r="B70" s="24" t="s">
        <v>76</v>
      </c>
    </row>
    <row r="71" spans="1:2" s="17" customFormat="1" x14ac:dyDescent="0.3">
      <c r="A71" s="21" t="s">
        <v>77</v>
      </c>
      <c r="B71" s="24" t="s">
        <v>78</v>
      </c>
    </row>
    <row r="72" spans="1:2" s="17" customFormat="1" x14ac:dyDescent="0.3">
      <c r="A72" s="21" t="s">
        <v>79</v>
      </c>
      <c r="B72" s="24" t="s">
        <v>80</v>
      </c>
    </row>
    <row r="73" spans="1:2" s="17" customFormat="1" x14ac:dyDescent="0.3">
      <c r="A73" s="21" t="s">
        <v>330</v>
      </c>
      <c r="B73" s="24" t="s">
        <v>346</v>
      </c>
    </row>
    <row r="74" spans="1:2" s="17" customFormat="1" x14ac:dyDescent="0.3"/>
    <row r="75" spans="1:2" s="15" customFormat="1" ht="18" x14ac:dyDescent="0.35">
      <c r="A75" s="14" t="s">
        <v>81</v>
      </c>
    </row>
    <row r="76" spans="1:2" s="17" customFormat="1" x14ac:dyDescent="0.3">
      <c r="A76" s="20" t="s">
        <v>82</v>
      </c>
      <c r="B76" s="17" t="s">
        <v>83</v>
      </c>
    </row>
    <row r="77" spans="1:2" s="17" customFormat="1" x14ac:dyDescent="0.3">
      <c r="A77" s="21" t="s">
        <v>84</v>
      </c>
      <c r="B77" s="17" t="s">
        <v>85</v>
      </c>
    </row>
    <row r="78" spans="1:2" s="17" customFormat="1" x14ac:dyDescent="0.3">
      <c r="A78" s="21" t="s">
        <v>86</v>
      </c>
      <c r="B78" s="17" t="s">
        <v>87</v>
      </c>
    </row>
    <row r="79" spans="1:2" s="17" customFormat="1" x14ac:dyDescent="0.3">
      <c r="A79" s="21"/>
      <c r="B79" s="25" t="s">
        <v>88</v>
      </c>
    </row>
    <row r="80" spans="1:2" s="17" customFormat="1" x14ac:dyDescent="0.3">
      <c r="A80" s="21"/>
      <c r="B80" s="25" t="s">
        <v>89</v>
      </c>
    </row>
    <row r="81" spans="1:2" s="17" customFormat="1" x14ac:dyDescent="0.3">
      <c r="A81" s="21"/>
      <c r="B81" s="25" t="s">
        <v>90</v>
      </c>
    </row>
    <row r="82" spans="1:2" s="17" customFormat="1" x14ac:dyDescent="0.3">
      <c r="A82" s="21" t="s">
        <v>91</v>
      </c>
      <c r="B82" s="24" t="s">
        <v>92</v>
      </c>
    </row>
    <row r="83" spans="1:2" s="17" customFormat="1" x14ac:dyDescent="0.3">
      <c r="A83" s="21" t="s">
        <v>93</v>
      </c>
      <c r="B83" s="24" t="s">
        <v>94</v>
      </c>
    </row>
    <row r="84" spans="1:2" s="17" customFormat="1" x14ac:dyDescent="0.3">
      <c r="A84" s="21" t="s">
        <v>95</v>
      </c>
      <c r="B84" s="17" t="s">
        <v>96</v>
      </c>
    </row>
    <row r="85" spans="1:2" s="17" customFormat="1" x14ac:dyDescent="0.3">
      <c r="A85" s="21"/>
      <c r="B85" s="25" t="s">
        <v>97</v>
      </c>
    </row>
    <row r="86" spans="1:2" s="17" customFormat="1" x14ac:dyDescent="0.3">
      <c r="A86" s="21"/>
      <c r="B86" s="25" t="s">
        <v>98</v>
      </c>
    </row>
    <row r="87" spans="1:2" s="17" customFormat="1" x14ac:dyDescent="0.3">
      <c r="A87" s="21"/>
      <c r="B87" s="25" t="s">
        <v>99</v>
      </c>
    </row>
    <row r="88" spans="1:2" s="17" customFormat="1" x14ac:dyDescent="0.3">
      <c r="A88" s="21"/>
      <c r="B88" s="25" t="s">
        <v>100</v>
      </c>
    </row>
    <row r="89" spans="1:2" s="17" customFormat="1" x14ac:dyDescent="0.3">
      <c r="A89" s="21"/>
      <c r="B89" s="25" t="s">
        <v>101</v>
      </c>
    </row>
    <row r="90" spans="1:2" s="17" customFormat="1" x14ac:dyDescent="0.3">
      <c r="A90" s="21"/>
      <c r="B90" s="25" t="s">
        <v>102</v>
      </c>
    </row>
    <row r="91" spans="1:2" s="17" customFormat="1" x14ac:dyDescent="0.3">
      <c r="A91" s="21"/>
      <c r="B91" s="25" t="s">
        <v>103</v>
      </c>
    </row>
    <row r="92" spans="1:2" s="17" customFormat="1" x14ac:dyDescent="0.3">
      <c r="A92" s="21"/>
      <c r="B92" s="25" t="s">
        <v>104</v>
      </c>
    </row>
    <row r="93" spans="1:2" s="17" customFormat="1" x14ac:dyDescent="0.3">
      <c r="A93" s="21"/>
      <c r="B93" s="25" t="s">
        <v>105</v>
      </c>
    </row>
    <row r="94" spans="1:2" s="17" customFormat="1" x14ac:dyDescent="0.3">
      <c r="A94" s="21"/>
      <c r="B94" s="25" t="s">
        <v>106</v>
      </c>
    </row>
    <row r="95" spans="1:2" s="17" customFormat="1" x14ac:dyDescent="0.3">
      <c r="A95" s="21"/>
      <c r="B95" s="25" t="s">
        <v>107</v>
      </c>
    </row>
    <row r="96" spans="1:2" s="17" customFormat="1" x14ac:dyDescent="0.3">
      <c r="A96" s="21"/>
      <c r="B96" s="25" t="s">
        <v>108</v>
      </c>
    </row>
    <row r="97" spans="1:6" s="17" customFormat="1" x14ac:dyDescent="0.3">
      <c r="A97" s="21"/>
      <c r="B97" s="25" t="s">
        <v>109</v>
      </c>
    </row>
    <row r="98" spans="1:6" s="17" customFormat="1" x14ac:dyDescent="0.3">
      <c r="A98" s="21"/>
      <c r="B98" s="25" t="s">
        <v>110</v>
      </c>
    </row>
    <row r="99" spans="1:6" s="17" customFormat="1" x14ac:dyDescent="0.3">
      <c r="A99" s="21"/>
      <c r="B99" s="25" t="s">
        <v>111</v>
      </c>
    </row>
    <row r="100" spans="1:6" s="17" customFormat="1" x14ac:dyDescent="0.3">
      <c r="A100" s="21"/>
      <c r="B100" s="25" t="s">
        <v>112</v>
      </c>
    </row>
    <row r="101" spans="1:6" s="17" customFormat="1" x14ac:dyDescent="0.3">
      <c r="A101" s="21"/>
      <c r="B101" s="25" t="s">
        <v>113</v>
      </c>
    </row>
    <row r="102" spans="1:6" s="17" customFormat="1" x14ac:dyDescent="0.3">
      <c r="A102" s="21"/>
      <c r="B102" s="25" t="s">
        <v>114</v>
      </c>
    </row>
    <row r="103" spans="1:6" s="17" customFormat="1" x14ac:dyDescent="0.3">
      <c r="A103" s="21"/>
      <c r="B103" s="25" t="s">
        <v>115</v>
      </c>
    </row>
    <row r="104" spans="1:6" s="17" customFormat="1" x14ac:dyDescent="0.3">
      <c r="A104" s="26" t="s">
        <v>116</v>
      </c>
      <c r="B104" s="24" t="s">
        <v>117</v>
      </c>
    </row>
    <row r="105" spans="1:6" s="17" customFormat="1" x14ac:dyDescent="0.3">
      <c r="A105" s="26" t="s">
        <v>118</v>
      </c>
      <c r="B105" s="24" t="s">
        <v>119</v>
      </c>
    </row>
    <row r="106" spans="1:6" s="17" customFormat="1" x14ac:dyDescent="0.3">
      <c r="A106" s="26" t="s">
        <v>120</v>
      </c>
      <c r="B106" s="24" t="s">
        <v>121</v>
      </c>
    </row>
    <row r="107" spans="1:6" s="17" customFormat="1" x14ac:dyDescent="0.3">
      <c r="A107" s="26" t="s">
        <v>122</v>
      </c>
      <c r="B107" s="24" t="s">
        <v>123</v>
      </c>
    </row>
    <row r="108" spans="1:6" s="17" customFormat="1" x14ac:dyDescent="0.3">
      <c r="A108" s="26" t="s">
        <v>124</v>
      </c>
      <c r="B108" s="24" t="s">
        <v>125</v>
      </c>
    </row>
    <row r="109" spans="1:6" s="17" customFormat="1" x14ac:dyDescent="0.3">
      <c r="A109" s="23" t="s">
        <v>126</v>
      </c>
      <c r="B109" s="24" t="s">
        <v>127</v>
      </c>
    </row>
    <row r="110" spans="1:6" s="17" customFormat="1" x14ac:dyDescent="0.3"/>
    <row r="111" spans="1:6" s="15" customFormat="1" ht="18" x14ac:dyDescent="0.35">
      <c r="A111" s="14" t="s">
        <v>128</v>
      </c>
    </row>
    <row r="112" spans="1:6" s="17" customFormat="1" x14ac:dyDescent="0.3">
      <c r="A112" s="17" t="s">
        <v>129</v>
      </c>
      <c r="D112" s="18" t="s">
        <v>130</v>
      </c>
      <c r="F112" s="17" t="s">
        <v>131</v>
      </c>
    </row>
    <row r="113" spans="1:1" s="17" customFormat="1" x14ac:dyDescent="0.3"/>
    <row r="114" spans="1:1" s="17" customFormat="1" x14ac:dyDescent="0.3">
      <c r="A114" s="27" t="s">
        <v>132</v>
      </c>
    </row>
    <row r="115" spans="1:1" s="17" customFormat="1" x14ac:dyDescent="0.3">
      <c r="A115" s="17" t="s">
        <v>133</v>
      </c>
    </row>
    <row r="116" spans="1:1" s="17" customFormat="1" x14ac:dyDescent="0.3">
      <c r="A116" s="17" t="s">
        <v>296</v>
      </c>
    </row>
    <row r="117" spans="1:1" s="17" customFormat="1" x14ac:dyDescent="0.3">
      <c r="A117" s="17" t="s">
        <v>297</v>
      </c>
    </row>
    <row r="118" spans="1:1" s="17" customFormat="1" x14ac:dyDescent="0.3">
      <c r="A118" s="17" t="s">
        <v>298</v>
      </c>
    </row>
    <row r="119" spans="1:1" s="17" customFormat="1" x14ac:dyDescent="0.3">
      <c r="A119" s="17" t="s">
        <v>134</v>
      </c>
    </row>
    <row r="120" spans="1:1" s="17" customFormat="1" x14ac:dyDescent="0.3"/>
    <row r="121" spans="1:1" s="17" customFormat="1" x14ac:dyDescent="0.3"/>
    <row r="122" spans="1:1" s="17" customFormat="1" x14ac:dyDescent="0.3"/>
    <row r="123" spans="1:1" s="17" customFormat="1" x14ac:dyDescent="0.3"/>
    <row r="124" spans="1:1" s="17" customFormat="1" x14ac:dyDescent="0.3">
      <c r="A124" s="17" t="s">
        <v>135</v>
      </c>
    </row>
    <row r="125" spans="1:1" s="17" customFormat="1" x14ac:dyDescent="0.3"/>
    <row r="126" spans="1:1" s="15" customFormat="1" ht="18" x14ac:dyDescent="0.35">
      <c r="A126" s="14" t="s">
        <v>136</v>
      </c>
    </row>
    <row r="127" spans="1:1" s="17" customFormat="1" x14ac:dyDescent="0.3">
      <c r="A127" s="17" t="s">
        <v>137</v>
      </c>
    </row>
    <row r="128" spans="1:1" s="17" customFormat="1" x14ac:dyDescent="0.3">
      <c r="A128" s="17" t="s">
        <v>138</v>
      </c>
    </row>
    <row r="129" spans="1:19" s="17" customFormat="1" x14ac:dyDescent="0.3"/>
    <row r="130" spans="1:19" s="17" customFormat="1" x14ac:dyDescent="0.3">
      <c r="A130" s="17" t="s">
        <v>139</v>
      </c>
    </row>
    <row r="131" spans="1:19" s="17" customFormat="1" x14ac:dyDescent="0.3">
      <c r="A131" s="28" t="s">
        <v>140</v>
      </c>
      <c r="B131" s="17" t="s">
        <v>141</v>
      </c>
    </row>
    <row r="132" spans="1:19" s="17" customFormat="1" x14ac:dyDescent="0.3">
      <c r="A132" s="28" t="s">
        <v>142</v>
      </c>
      <c r="B132" s="17" t="s">
        <v>322</v>
      </c>
    </row>
    <row r="133" spans="1:19" s="17" customFormat="1" x14ac:dyDescent="0.3">
      <c r="A133" s="28" t="s">
        <v>143</v>
      </c>
      <c r="B133" s="17" t="s">
        <v>323</v>
      </c>
    </row>
    <row r="134" spans="1:19" s="17" customFormat="1" x14ac:dyDescent="0.3">
      <c r="A134" s="28" t="s">
        <v>324</v>
      </c>
      <c r="B134" s="29" t="s">
        <v>325</v>
      </c>
    </row>
    <row r="135" spans="1:19" s="17" customFormat="1" x14ac:dyDescent="0.3">
      <c r="A135" s="28" t="s">
        <v>326</v>
      </c>
      <c r="B135" s="29" t="s">
        <v>327</v>
      </c>
    </row>
    <row r="136" spans="1:19" s="17" customFormat="1" x14ac:dyDescent="0.3"/>
    <row r="137" spans="1:19" s="17" customFormat="1" x14ac:dyDescent="0.3"/>
    <row r="138" spans="1:19" s="17" customFormat="1" x14ac:dyDescent="0.3">
      <c r="S138" s="0"/>
    </row>
    <row r="139" spans="1:19" s="17" customFormat="1" x14ac:dyDescent="0.3"/>
    <row r="140" spans="1:19" s="17" customFormat="1" x14ac:dyDescent="0.3"/>
    <row r="141" spans="1:19" s="17" customFormat="1" x14ac:dyDescent="0.3"/>
    <row r="142" spans="1:19" s="17" customFormat="1" x14ac:dyDescent="0.3"/>
    <row r="143" spans="1:19" s="17" customFormat="1" x14ac:dyDescent="0.3"/>
    <row r="144" spans="1:19" s="17" customFormat="1" x14ac:dyDescent="0.3"/>
    <row r="145" spans="1:1" s="17" customFormat="1" x14ac:dyDescent="0.3"/>
    <row r="146" spans="1:1" s="17" customFormat="1" x14ac:dyDescent="0.3"/>
    <row r="147" spans="1:1" s="17" customFormat="1" x14ac:dyDescent="0.3"/>
    <row r="148" spans="1:1" s="17" customFormat="1" x14ac:dyDescent="0.3"/>
    <row r="149" spans="1:1" s="17" customFormat="1" x14ac:dyDescent="0.3"/>
    <row r="150" spans="1:1" s="17" customFormat="1" x14ac:dyDescent="0.3"/>
    <row r="151" spans="1:1" s="17" customFormat="1" x14ac:dyDescent="0.3">
      <c r="A151" s="17" t="s">
        <v>328</v>
      </c>
    </row>
    <row r="152" spans="1:1" s="17" customFormat="1" x14ac:dyDescent="0.3">
      <c r="A152" s="17" t="s">
        <v>329</v>
      </c>
    </row>
    <row r="153" spans="1:1" s="17" customFormat="1" x14ac:dyDescent="0.3"/>
    <row r="154" spans="1:1" s="15" customFormat="1" ht="18" x14ac:dyDescent="0.35">
      <c r="A154" s="14" t="s">
        <v>144</v>
      </c>
    </row>
    <row r="155" spans="1:1" s="17" customFormat="1" x14ac:dyDescent="0.3">
      <c r="A155" s="17" t="s">
        <v>145</v>
      </c>
    </row>
    <row r="156" spans="1:1" s="17" customFormat="1" x14ac:dyDescent="0.3"/>
    <row r="157" spans="1:1" s="17" customFormat="1" x14ac:dyDescent="0.3">
      <c r="A157" s="17" t="s">
        <v>146</v>
      </c>
    </row>
    <row r="158" spans="1:1" s="17" customFormat="1" x14ac:dyDescent="0.3">
      <c r="A158" s="17" t="s">
        <v>147</v>
      </c>
    </row>
    <row r="159" spans="1:1" s="17" customFormat="1" x14ac:dyDescent="0.3"/>
    <row r="160" spans="1:1" s="17" customFormat="1" x14ac:dyDescent="0.3">
      <c r="A160" s="17" t="s">
        <v>148</v>
      </c>
    </row>
    <row r="161" s="17" customFormat="1" x14ac:dyDescent="0.3"/>
    <row r="162" s="17" customFormat="1" x14ac:dyDescent="0.3"/>
    <row r="163" s="17" customFormat="1" x14ac:dyDescent="0.3"/>
    <row r="164" s="17" customFormat="1" x14ac:dyDescent="0.3"/>
    <row r="165" s="17" customFormat="1" x14ac:dyDescent="0.3"/>
    <row r="166" s="17" customFormat="1" x14ac:dyDescent="0.3"/>
    <row r="167" s="17" customFormat="1" x14ac:dyDescent="0.3"/>
    <row r="168" s="17" customFormat="1" x14ac:dyDescent="0.3"/>
    <row r="169" s="17" customFormat="1" x14ac:dyDescent="0.3"/>
    <row r="170" s="17" customFormat="1" x14ac:dyDescent="0.3"/>
    <row r="171" s="17" customFormat="1" x14ac:dyDescent="0.3"/>
    <row r="172" s="17" customFormat="1" x14ac:dyDescent="0.3"/>
    <row r="173" s="17" customFormat="1" x14ac:dyDescent="0.3"/>
    <row r="174" s="17" customFormat="1" x14ac:dyDescent="0.3"/>
    <row r="175" s="17" customFormat="1" x14ac:dyDescent="0.3"/>
    <row r="176" s="17" customFormat="1" x14ac:dyDescent="0.3"/>
    <row r="177" s="17" customFormat="1" x14ac:dyDescent="0.3"/>
    <row r="178" s="17" customFormat="1" x14ac:dyDescent="0.3"/>
    <row r="179" s="17" customFormat="1" x14ac:dyDescent="0.3"/>
    <row r="180" s="17" customFormat="1" x14ac:dyDescent="0.3"/>
    <row r="181" s="17" customFormat="1" x14ac:dyDescent="0.3"/>
    <row r="182" s="17" customFormat="1" x14ac:dyDescent="0.3"/>
    <row r="183" s="17" customFormat="1" x14ac:dyDescent="0.3"/>
    <row r="184" s="17" customFormat="1" x14ac:dyDescent="0.3"/>
    <row r="185" s="17" customFormat="1" x14ac:dyDescent="0.3"/>
    <row r="186" s="17" customFormat="1" x14ac:dyDescent="0.3"/>
    <row r="187" s="17" customFormat="1" x14ac:dyDescent="0.3"/>
    <row r="188" s="17" customFormat="1" x14ac:dyDescent="0.3"/>
    <row r="189" s="17" customFormat="1" x14ac:dyDescent="0.3"/>
    <row r="190" s="17" customFormat="1" x14ac:dyDescent="0.3"/>
    <row r="191" s="17" customFormat="1" x14ac:dyDescent="0.3"/>
    <row r="192" s="17" customFormat="1" x14ac:dyDescent="0.3"/>
    <row r="193" s="17" customFormat="1" x14ac:dyDescent="0.3"/>
    <row r="194" s="17" customFormat="1" x14ac:dyDescent="0.3"/>
    <row r="195" s="17" customFormat="1" x14ac:dyDescent="0.3"/>
    <row r="196" s="17" customFormat="1" x14ac:dyDescent="0.3"/>
    <row r="197" s="17" customFormat="1" x14ac:dyDescent="0.3"/>
    <row r="198" s="17" customFormat="1" x14ac:dyDescent="0.3"/>
    <row r="199" s="17" customFormat="1" x14ac:dyDescent="0.3"/>
    <row r="200" s="17" customFormat="1" x14ac:dyDescent="0.3"/>
    <row r="201" s="17" customFormat="1" x14ac:dyDescent="0.3"/>
    <row r="202" s="17" customFormat="1" x14ac:dyDescent="0.3"/>
    <row r="203" s="17" customFormat="1" x14ac:dyDescent="0.3"/>
    <row r="204" s="17" customFormat="1" x14ac:dyDescent="0.3"/>
    <row r="205" s="17" customFormat="1" x14ac:dyDescent="0.3"/>
    <row r="206" s="17" customFormat="1" x14ac:dyDescent="0.3"/>
    <row r="207" s="17" customFormat="1" x14ac:dyDescent="0.3"/>
    <row r="208" s="17" customFormat="1" x14ac:dyDescent="0.3"/>
    <row r="209" s="17" customFormat="1" x14ac:dyDescent="0.3"/>
    <row r="210" s="17" customFormat="1" x14ac:dyDescent="0.3"/>
    <row r="211" s="17" customFormat="1" x14ac:dyDescent="0.3"/>
    <row r="212" s="17" customFormat="1" x14ac:dyDescent="0.3"/>
    <row r="213" s="17" customFormat="1" x14ac:dyDescent="0.3"/>
    <row r="214" s="17" customFormat="1" x14ac:dyDescent="0.3"/>
    <row r="215" s="17" customFormat="1" x14ac:dyDescent="0.3"/>
    <row r="216" s="17" customFormat="1" x14ac:dyDescent="0.3"/>
    <row r="217" s="17" customFormat="1" x14ac:dyDescent="0.3"/>
    <row r="218" s="17" customFormat="1" x14ac:dyDescent="0.3"/>
    <row r="219" s="17" customFormat="1" x14ac:dyDescent="0.3"/>
    <row r="220" s="17" customFormat="1" x14ac:dyDescent="0.3"/>
    <row r="221" s="17" customFormat="1" x14ac:dyDescent="0.3"/>
  </sheetData>
  <sheetProtection algorithmName="SHA-512" hashValue="VIs/Gj9G4nTnhXLeqXi006VaWFQhhvfqWBqxvwMkWYq1VeAkSblEPfQpALxWdYlOryGlbUhMauBCGNxWOiIR6A==" saltValue="hV9qRt1OIDDPOH6Fa2Ubqg==" spinCount="100000" sheet="1" objects="1" scenarios="1" selectLockedCells="1" selectUnlockedCells="1"/>
  <dataValidations count="1">
    <dataValidation type="textLength" operator="greaterThan" showInputMessage="1" showErrorMessage="1" errorTitle="Required Field" error="The Customer PO Number is a required field and must be supplied." sqref="A27" xr:uid="{00000000-0002-0000-0000-000000000000}">
      <formula1>1</formula1>
      <formula2>0</formula2>
    </dataValidation>
  </dataValidations>
  <hyperlinks>
    <hyperlink ref="E16" r:id="rId1" xr:uid="{00000000-0004-0000-0000-000000000000}"/>
    <hyperlink ref="J16" r:id="rId2" xr:uid="{00000000-0004-0000-0000-000001000000}"/>
    <hyperlink ref="D112" r:id="rId3" xr:uid="{00000000-0004-0000-0000-000002000000}"/>
  </hyperlinks>
  <pageMargins left="0.7" right="0.7" top="0.75" bottom="0.75" header="0.3" footer="0.3"/>
  <pageSetup orientation="portrait" r:id="rId4"/>
  <drawing r:id="rId5"/>
  <legacyDrawing r:id="rId6"/>
  <extLst>
    <ext uri="{CCE6A557-97BC-4b89-ADB6-D9C93CAAB3DF}">
      <x14:dataValidations xmlns:xm="http://schemas.microsoft.com/office/excel/2006/main" count="1">
        <x14:dataValidation operator="equal" allowBlank="1" showInputMessage="1" showErrorMessage="1" xr:uid="{00000000-0002-0000-0000-000001000000}">
          <x14:formula1>
            <xm:f>Lookup!$I$3:$I$55</xm:f>
          </x14:formula1>
          <x14:formula2>
            <xm:f>0</xm:f>
          </x14:formula2>
          <xm:sqref>A53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1"/>
  <sheetViews>
    <sheetView tabSelected="1" zoomScale="85" zoomScaleNormal="85" workbookViewId="0">
      <pane xSplit="1" ySplit="1" topLeftCell="X2" activePane="bottomRight" state="frozen"/>
      <selection pane="topRight" activeCell="B1" sqref="B1"/>
      <selection pane="bottomLeft" activeCell="A2" sqref="A2"/>
      <selection pane="bottomRight" activeCell="AC9" sqref="AC9"/>
    </sheetView>
  </sheetViews>
  <sheetFormatPr defaultColWidth="10.69921875" defaultRowHeight="15.6" x14ac:dyDescent="0.3"/>
  <cols>
    <col min="1" max="1" bestFit="true" customWidth="true" style="1" width="20.578125"/>
    <col min="2" max="2" customWidth="true" style="33" width="22.19921875"/>
    <col min="3" max="9" customWidth="true" style="2" width="20.69921875"/>
    <col min="10" max="10" customWidth="true" style="33" width="20.69921875"/>
    <col min="11" max="12" customWidth="true" style="2" width="20.69921875"/>
    <col min="13" max="13" customWidth="true" style="33" width="20.69921875"/>
    <col min="14" max="16" customWidth="true" style="58" width="20.69921875"/>
    <col min="17" max="17" customWidth="true" style="55" width="20.69921875"/>
    <col min="18" max="19" customWidth="true" style="2" width="22.5"/>
    <col min="20" max="24" customWidth="true" style="2" width="20.69921875"/>
    <col min="25" max="25" customWidth="true" style="33" width="20.69921875"/>
    <col min="26" max="27" customWidth="true" style="2" width="20.69921875"/>
    <col min="28" max="28" customWidth="true" style="33" width="22.19921875"/>
    <col min="29" max="31" customWidth="true" style="58" width="20.69921875"/>
    <col min="32" max="32" customWidth="true" style="53" width="15.0"/>
    <col min="33" max="33" customWidth="true" style="3" width="15.0"/>
    <col min="34" max="34" customWidth="true" style="2" width="14.0"/>
    <col min="35" max="35" style="2" width="10.69921875"/>
    <col min="36" max="36" customWidth="true" style="2" width="45.19921875"/>
    <col min="37" max="16384" style="2" width="10.69921875"/>
  </cols>
  <sheetData>
    <row r="1" spans="1:38" s="4" customFormat="1" ht="46.8" x14ac:dyDescent="0.3">
      <c r="A1" s="41" t="s">
        <v>149</v>
      </c>
      <c r="B1" s="49" t="s">
        <v>300</v>
      </c>
      <c r="C1" s="42" t="s">
        <v>150</v>
      </c>
      <c r="D1" s="42" t="s">
        <v>151</v>
      </c>
      <c r="E1" s="42" t="s">
        <v>152</v>
      </c>
      <c r="F1" s="42" t="s">
        <v>153</v>
      </c>
      <c r="G1" s="43" t="s">
        <v>31</v>
      </c>
      <c r="H1" s="42" t="s">
        <v>154</v>
      </c>
      <c r="I1" s="42" t="s">
        <v>155</v>
      </c>
      <c r="J1" s="42" t="s">
        <v>156</v>
      </c>
      <c r="K1" s="43" t="s">
        <v>38</v>
      </c>
      <c r="L1" s="42" t="s">
        <v>157</v>
      </c>
      <c r="M1" s="50" t="s">
        <v>42</v>
      </c>
      <c r="N1" s="57" t="s">
        <v>304</v>
      </c>
      <c r="O1" s="57" t="s">
        <v>303</v>
      </c>
      <c r="P1" s="57" t="s">
        <v>348</v>
      </c>
      <c r="Q1" s="54" t="s">
        <v>299</v>
      </c>
      <c r="R1" s="44" t="s">
        <v>158</v>
      </c>
      <c r="S1" s="44" t="s">
        <v>159</v>
      </c>
      <c r="T1" s="44" t="s">
        <v>160</v>
      </c>
      <c r="U1" s="44" t="s">
        <v>161</v>
      </c>
      <c r="V1" s="45" t="s">
        <v>52</v>
      </c>
      <c r="W1" s="44" t="s">
        <v>162</v>
      </c>
      <c r="X1" s="44" t="s">
        <v>163</v>
      </c>
      <c r="Y1" s="44" t="s">
        <v>164</v>
      </c>
      <c r="Z1" s="45" t="s">
        <v>59</v>
      </c>
      <c r="AA1" s="44" t="s">
        <v>165</v>
      </c>
      <c r="AB1" s="51" t="s">
        <v>63</v>
      </c>
      <c r="AC1" s="59" t="s">
        <v>305</v>
      </c>
      <c r="AD1" s="59" t="s">
        <v>306</v>
      </c>
      <c r="AE1" s="80" t="s">
        <v>347</v>
      </c>
      <c r="AF1" s="52" t="s">
        <v>349</v>
      </c>
      <c r="AG1" s="46" t="s">
        <v>166</v>
      </c>
      <c r="AH1" s="47" t="s">
        <v>167</v>
      </c>
      <c r="AI1" s="77" t="s">
        <v>77</v>
      </c>
      <c r="AJ1" s="48" t="s">
        <v>79</v>
      </c>
      <c r="AK1" s="78" t="s">
        <v>330</v>
      </c>
    </row>
    <row r="2" spans="1:38" x14ac:dyDescent="0.3">
      <c r="A2" s="83" t="s">
        <v>399</v>
      </c>
      <c r="B2" s="33" t="s">
        <v>385</v>
      </c>
      <c r="C2" s="2" t="s">
        <v>350</v>
      </c>
      <c r="D2" s="2" t="s">
        <v>351</v>
      </c>
      <c r="E2" s="2" t="s">
        <v>27</v>
      </c>
      <c r="F2" s="2" t="s">
        <v>352</v>
      </c>
      <c r="H2" s="2" t="s">
        <v>353</v>
      </c>
      <c r="I2" s="2" t="s">
        <v>187</v>
      </c>
      <c r="J2" s="2">
        <v>35004</v>
      </c>
      <c r="K2" s="1" t="s">
        <v>354</v>
      </c>
      <c r="L2" s="2" t="s">
        <v>355</v>
      </c>
      <c r="M2" s="2"/>
      <c r="N2" s="58">
        <v>0.25</v>
      </c>
      <c r="O2" s="58">
        <v>0.79166666666666663</v>
      </c>
      <c r="Q2" s="33" t="s">
        <v>386</v>
      </c>
      <c r="R2" s="2" t="s">
        <v>356</v>
      </c>
      <c r="S2" s="2" t="s">
        <v>357</v>
      </c>
      <c r="T2" s="2" t="s">
        <v>28</v>
      </c>
      <c r="U2" s="2" t="s">
        <v>358</v>
      </c>
      <c r="W2" s="2" t="s">
        <v>359</v>
      </c>
      <c r="X2" s="2" t="s">
        <v>267</v>
      </c>
      <c r="Y2" s="33" t="s">
        <v>360</v>
      </c>
      <c r="Z2" s="33" t="s">
        <v>361</v>
      </c>
      <c r="AA2" s="2">
        <v>2599766218</v>
      </c>
      <c r="AB2" s="2"/>
      <c r="AC2" s="58">
        <v>0.25</v>
      </c>
      <c r="AD2" s="58">
        <v>0.79166666666666663</v>
      </c>
      <c r="AF2" s="81">
        <v>44441</v>
      </c>
      <c r="AG2" s="3" t="s">
        <v>70</v>
      </c>
      <c r="AH2" s="2" t="s">
        <v>248</v>
      </c>
      <c r="AI2" s="2">
        <v>562</v>
      </c>
      <c r="AJ2" s="2" t="s">
        <v>362</v>
      </c>
    </row>
    <row r="3" spans="1:38" x14ac:dyDescent="0.3">
      <c r="A3" s="85" t="s">
        <v>400</v>
      </c>
      <c r="B3" s="33" t="s">
        <v>385</v>
      </c>
      <c r="C3" s="2" t="s">
        <v>350</v>
      </c>
      <c r="D3" s="2" t="s">
        <v>351</v>
      </c>
      <c r="E3" s="2" t="s">
        <v>27</v>
      </c>
      <c r="F3" s="2" t="s">
        <v>352</v>
      </c>
      <c r="H3" s="2" t="s">
        <v>353</v>
      </c>
      <c r="I3" s="2" t="s">
        <v>187</v>
      </c>
      <c r="J3" s="2">
        <v>35004</v>
      </c>
      <c r="K3" s="1" t="s">
        <v>354</v>
      </c>
      <c r="L3" s="2" t="s">
        <v>355</v>
      </c>
      <c r="M3" s="2"/>
      <c r="N3" s="58">
        <v>0.25</v>
      </c>
      <c r="O3" s="58">
        <v>0.79166666666666663</v>
      </c>
      <c r="Q3" s="33" t="s">
        <v>386</v>
      </c>
      <c r="R3" s="2" t="s">
        <v>356</v>
      </c>
      <c r="S3" s="2" t="s">
        <v>357</v>
      </c>
      <c r="T3" s="2" t="s">
        <v>28</v>
      </c>
      <c r="U3" s="2" t="s">
        <v>358</v>
      </c>
      <c r="W3" s="2" t="s">
        <v>359</v>
      </c>
      <c r="X3" s="2" t="s">
        <v>267</v>
      </c>
      <c r="Y3" s="33" t="s">
        <v>360</v>
      </c>
      <c r="Z3" s="33" t="s">
        <v>361</v>
      </c>
      <c r="AA3" s="2">
        <v>2599766218</v>
      </c>
      <c r="AB3" s="2"/>
      <c r="AC3" s="58">
        <v>0.25</v>
      </c>
      <c r="AD3" s="58">
        <v>0.79166666666666663</v>
      </c>
      <c r="AF3" s="81">
        <v>44441</v>
      </c>
      <c r="AG3" s="3" t="s">
        <v>68</v>
      </c>
      <c r="AH3" s="2" t="s">
        <v>248</v>
      </c>
      <c r="AI3" s="2">
        <v>562</v>
      </c>
      <c r="AJ3" s="2" t="s">
        <v>363</v>
      </c>
    </row>
    <row r="4" spans="1:38" x14ac:dyDescent="0.3">
      <c r="A4" s="87" t="s">
        <v>401</v>
      </c>
      <c r="B4" s="33" t="s">
        <v>385</v>
      </c>
      <c r="C4" s="2" t="s">
        <v>350</v>
      </c>
      <c r="D4" s="2" t="s">
        <v>351</v>
      </c>
      <c r="E4" s="2" t="s">
        <v>27</v>
      </c>
      <c r="F4" s="2" t="s">
        <v>352</v>
      </c>
      <c r="H4" s="2" t="s">
        <v>353</v>
      </c>
      <c r="I4" s="2" t="s">
        <v>187</v>
      </c>
      <c r="J4" s="2">
        <v>35004</v>
      </c>
      <c r="K4" s="1" t="s">
        <v>354</v>
      </c>
      <c r="L4" s="2" t="s">
        <v>355</v>
      </c>
      <c r="M4" s="2"/>
      <c r="N4" s="58">
        <v>0.25</v>
      </c>
      <c r="O4" s="58">
        <v>0.79166666666666663</v>
      </c>
      <c r="Q4" s="33" t="s">
        <v>386</v>
      </c>
      <c r="R4" s="2" t="s">
        <v>356</v>
      </c>
      <c r="S4" s="2" t="s">
        <v>357</v>
      </c>
      <c r="T4" s="2" t="s">
        <v>28</v>
      </c>
      <c r="U4" s="2" t="s">
        <v>358</v>
      </c>
      <c r="W4" s="2" t="s">
        <v>359</v>
      </c>
      <c r="X4" s="2" t="s">
        <v>267</v>
      </c>
      <c r="Y4" s="33" t="s">
        <v>360</v>
      </c>
      <c r="Z4" s="33" t="s">
        <v>361</v>
      </c>
      <c r="AA4" s="2">
        <v>2599766218</v>
      </c>
      <c r="AB4" s="2"/>
      <c r="AC4" s="58">
        <v>0.25</v>
      </c>
      <c r="AD4" s="58">
        <v>0.79166666666666663</v>
      </c>
      <c r="AF4" s="81">
        <v>44441</v>
      </c>
      <c r="AG4" s="3" t="s">
        <v>74</v>
      </c>
      <c r="AH4" s="2" t="s">
        <v>248</v>
      </c>
      <c r="AI4" s="2">
        <v>562</v>
      </c>
      <c r="AJ4" s="2" t="s">
        <v>364</v>
      </c>
    </row>
    <row r="5" spans="1:38" x14ac:dyDescent="0.3">
      <c r="A5" s="89" t="s">
        <v>402</v>
      </c>
      <c r="B5" s="33" t="s">
        <v>385</v>
      </c>
      <c r="C5" s="2" t="s">
        <v>350</v>
      </c>
      <c r="D5" s="2" t="s">
        <v>351</v>
      </c>
      <c r="E5" s="2" t="s">
        <v>27</v>
      </c>
      <c r="F5" s="2" t="s">
        <v>352</v>
      </c>
      <c r="H5" s="2" t="s">
        <v>353</v>
      </c>
      <c r="I5" s="2" t="s">
        <v>187</v>
      </c>
      <c r="J5" s="2">
        <v>35004</v>
      </c>
      <c r="K5" s="1" t="s">
        <v>354</v>
      </c>
      <c r="L5" s="2" t="s">
        <v>355</v>
      </c>
      <c r="M5" s="2"/>
      <c r="N5" s="58">
        <v>0.25</v>
      </c>
      <c r="O5" s="58">
        <v>0.79166666666666663</v>
      </c>
      <c r="Q5" s="33" t="s">
        <v>386</v>
      </c>
      <c r="R5" s="2" t="s">
        <v>356</v>
      </c>
      <c r="S5" s="2" t="s">
        <v>357</v>
      </c>
      <c r="T5" s="2" t="s">
        <v>28</v>
      </c>
      <c r="U5" s="2" t="s">
        <v>358</v>
      </c>
      <c r="W5" s="2" t="s">
        <v>359</v>
      </c>
      <c r="X5" s="2" t="s">
        <v>267</v>
      </c>
      <c r="Y5" s="33" t="s">
        <v>360</v>
      </c>
      <c r="Z5" s="33" t="s">
        <v>361</v>
      </c>
      <c r="AA5" s="2">
        <v>2599766218</v>
      </c>
      <c r="AB5" s="2"/>
      <c r="AC5" s="58">
        <v>0.25</v>
      </c>
      <c r="AD5" s="58">
        <v>0.79166666666666663</v>
      </c>
      <c r="AF5" s="81">
        <v>44441</v>
      </c>
      <c r="AG5" s="3" t="s">
        <v>71</v>
      </c>
      <c r="AH5" s="2" t="s">
        <v>248</v>
      </c>
      <c r="AI5" s="2">
        <v>562</v>
      </c>
      <c r="AJ5" s="2" t="s">
        <v>365</v>
      </c>
    </row>
    <row r="6" spans="1:38" x14ac:dyDescent="0.3">
      <c r="A6" s="91" t="s">
        <v>403</v>
      </c>
      <c r="B6" s="33" t="s">
        <v>385</v>
      </c>
      <c r="C6" s="2" t="s">
        <v>350</v>
      </c>
      <c r="D6" s="2" t="s">
        <v>351</v>
      </c>
      <c r="E6" s="2" t="s">
        <v>27</v>
      </c>
      <c r="F6" s="2" t="s">
        <v>352</v>
      </c>
      <c r="H6" s="2" t="s">
        <v>353</v>
      </c>
      <c r="I6" s="2" t="s">
        <v>187</v>
      </c>
      <c r="J6" s="2">
        <v>35004</v>
      </c>
      <c r="K6" s="1" t="s">
        <v>354</v>
      </c>
      <c r="L6" s="2" t="s">
        <v>355</v>
      </c>
      <c r="M6" s="2"/>
      <c r="N6" s="58">
        <v>0.25</v>
      </c>
      <c r="O6" s="58">
        <v>0.79166666666666663</v>
      </c>
      <c r="Q6" s="33" t="s">
        <v>386</v>
      </c>
      <c r="R6" s="2" t="s">
        <v>356</v>
      </c>
      <c r="S6" s="2" t="s">
        <v>357</v>
      </c>
      <c r="T6" s="2" t="s">
        <v>28</v>
      </c>
      <c r="U6" s="2" t="s">
        <v>358</v>
      </c>
      <c r="W6" s="2" t="s">
        <v>359</v>
      </c>
      <c r="X6" s="2" t="s">
        <v>267</v>
      </c>
      <c r="Y6" s="33" t="s">
        <v>360</v>
      </c>
      <c r="Z6" s="33" t="s">
        <v>361</v>
      </c>
      <c r="AA6" s="2">
        <v>2599766218</v>
      </c>
      <c r="AB6" s="2"/>
      <c r="AC6" s="58">
        <v>0.25</v>
      </c>
      <c r="AD6" s="58">
        <v>0.79166666666666663</v>
      </c>
      <c r="AF6" s="81">
        <v>44441</v>
      </c>
      <c r="AG6" s="3" t="s">
        <v>69</v>
      </c>
      <c r="AH6" s="2" t="s">
        <v>248</v>
      </c>
      <c r="AI6" s="2">
        <v>562</v>
      </c>
      <c r="AJ6" s="2" t="s">
        <v>366</v>
      </c>
      <c r="AL6" s="79"/>
    </row>
    <row r="7" spans="1:38" x14ac:dyDescent="0.3">
      <c r="A7" s="93" t="s">
        <v>404</v>
      </c>
      <c r="B7" s="33" t="s">
        <v>387</v>
      </c>
      <c r="C7" s="2" t="s">
        <v>350</v>
      </c>
      <c r="D7" s="2" t="s">
        <v>351</v>
      </c>
      <c r="E7" s="2" t="s">
        <v>27</v>
      </c>
      <c r="F7" s="2" t="s">
        <v>352</v>
      </c>
      <c r="H7" s="2" t="s">
        <v>367</v>
      </c>
      <c r="I7" s="2" t="s">
        <v>279</v>
      </c>
      <c r="J7" s="2">
        <v>75246</v>
      </c>
      <c r="K7" s="1" t="s">
        <v>354</v>
      </c>
      <c r="L7" s="2" t="s">
        <v>355</v>
      </c>
      <c r="M7" s="2"/>
      <c r="N7" s="58">
        <v>0.25</v>
      </c>
      <c r="O7" s="58">
        <v>0.79166666666666663</v>
      </c>
      <c r="Q7" s="33" t="s">
        <v>388</v>
      </c>
      <c r="R7" s="2" t="s">
        <v>356</v>
      </c>
      <c r="S7" s="2" t="s">
        <v>357</v>
      </c>
      <c r="T7" s="2" t="s">
        <v>28</v>
      </c>
      <c r="U7" s="2" t="s">
        <v>358</v>
      </c>
      <c r="W7" s="2" t="s">
        <v>368</v>
      </c>
      <c r="X7" s="2" t="s">
        <v>223</v>
      </c>
      <c r="Y7" s="33" t="s">
        <v>369</v>
      </c>
      <c r="Z7" s="33" t="s">
        <v>361</v>
      </c>
      <c r="AA7" s="2">
        <v>2599766218</v>
      </c>
      <c r="AB7" s="2"/>
      <c r="AC7" s="58">
        <v>0.25</v>
      </c>
      <c r="AD7" s="58">
        <v>0.79166666666666663</v>
      </c>
      <c r="AF7" s="81">
        <v>44441</v>
      </c>
      <c r="AG7" s="3" t="s">
        <v>67</v>
      </c>
      <c r="AH7" s="2" t="s">
        <v>248</v>
      </c>
      <c r="AI7" s="2">
        <v>562</v>
      </c>
      <c r="AJ7" s="2" t="s">
        <v>362</v>
      </c>
    </row>
    <row r="8" spans="1:38" x14ac:dyDescent="0.3">
      <c r="A8" s="95" t="s">
        <v>405</v>
      </c>
      <c r="B8" s="33" t="s">
        <v>387</v>
      </c>
      <c r="C8" s="2" t="s">
        <v>350</v>
      </c>
      <c r="D8" s="2" t="s">
        <v>351</v>
      </c>
      <c r="E8" s="2" t="s">
        <v>27</v>
      </c>
      <c r="F8" s="2" t="s">
        <v>352</v>
      </c>
      <c r="H8" s="2" t="s">
        <v>367</v>
      </c>
      <c r="I8" s="2" t="s">
        <v>279</v>
      </c>
      <c r="J8" s="2">
        <v>75246</v>
      </c>
      <c r="K8" s="1" t="s">
        <v>354</v>
      </c>
      <c r="L8" s="2" t="s">
        <v>355</v>
      </c>
      <c r="M8" s="2"/>
      <c r="N8" s="58">
        <v>0.25</v>
      </c>
      <c r="O8" s="58">
        <v>0.79166666666666663</v>
      </c>
      <c r="Q8" s="33" t="s">
        <v>388</v>
      </c>
      <c r="R8" s="2" t="s">
        <v>356</v>
      </c>
      <c r="S8" s="2" t="s">
        <v>357</v>
      </c>
      <c r="T8" s="2" t="s">
        <v>28</v>
      </c>
      <c r="U8" s="2" t="s">
        <v>358</v>
      </c>
      <c r="W8" s="2" t="s">
        <v>368</v>
      </c>
      <c r="X8" s="2" t="s">
        <v>223</v>
      </c>
      <c r="Y8" s="33" t="s">
        <v>369</v>
      </c>
      <c r="Z8" s="33" t="s">
        <v>361</v>
      </c>
      <c r="AA8" s="2">
        <v>2599766218</v>
      </c>
      <c r="AB8" s="2"/>
      <c r="AC8" s="58">
        <v>0.25</v>
      </c>
      <c r="AD8" s="58">
        <v>0.79166666666666663</v>
      </c>
      <c r="AF8" s="81">
        <v>44441</v>
      </c>
      <c r="AG8" s="3" t="s">
        <v>67</v>
      </c>
      <c r="AH8" s="2" t="s">
        <v>248</v>
      </c>
      <c r="AI8" s="2">
        <v>562</v>
      </c>
      <c r="AJ8" s="2" t="s">
        <v>363</v>
      </c>
    </row>
    <row r="9" spans="1:38" x14ac:dyDescent="0.3">
      <c r="A9" s="97" t="s">
        <v>406</v>
      </c>
      <c r="B9" s="33" t="s">
        <v>387</v>
      </c>
      <c r="C9" s="2" t="s">
        <v>350</v>
      </c>
      <c r="D9" s="2" t="s">
        <v>351</v>
      </c>
      <c r="E9" s="2" t="s">
        <v>27</v>
      </c>
      <c r="F9" s="2" t="s">
        <v>352</v>
      </c>
      <c r="H9" s="2" t="s">
        <v>367</v>
      </c>
      <c r="I9" s="2" t="s">
        <v>279</v>
      </c>
      <c r="J9" s="2">
        <v>75246</v>
      </c>
      <c r="K9" s="1" t="s">
        <v>354</v>
      </c>
      <c r="L9" s="2" t="s">
        <v>355</v>
      </c>
      <c r="M9" s="2"/>
      <c r="N9" s="58">
        <v>0.25</v>
      </c>
      <c r="O9" s="58">
        <v>0.79166666666666663</v>
      </c>
      <c r="Q9" s="33" t="s">
        <v>388</v>
      </c>
      <c r="R9" s="2" t="s">
        <v>356</v>
      </c>
      <c r="S9" s="2" t="s">
        <v>357</v>
      </c>
      <c r="T9" s="2" t="s">
        <v>28</v>
      </c>
      <c r="U9" s="2" t="s">
        <v>358</v>
      </c>
      <c r="W9" s="2" t="s">
        <v>368</v>
      </c>
      <c r="X9" s="2" t="s">
        <v>223</v>
      </c>
      <c r="Y9" s="33" t="s">
        <v>369</v>
      </c>
      <c r="Z9" s="33" t="s">
        <v>361</v>
      </c>
      <c r="AA9" s="2">
        <v>2599766218</v>
      </c>
      <c r="AB9" s="2"/>
      <c r="AC9" s="58">
        <v>0.25</v>
      </c>
      <c r="AD9" s="58">
        <v>0.79166666666666663</v>
      </c>
      <c r="AF9" s="81">
        <v>44441</v>
      </c>
      <c r="AG9" s="3" t="s">
        <v>67</v>
      </c>
      <c r="AH9" s="2" t="s">
        <v>248</v>
      </c>
      <c r="AI9" s="2">
        <v>562</v>
      </c>
      <c r="AJ9" s="2" t="s">
        <v>364</v>
      </c>
    </row>
    <row r="10" spans="1:38" x14ac:dyDescent="0.3">
      <c r="A10" s="99" t="s">
        <v>407</v>
      </c>
      <c r="B10" s="33" t="s">
        <v>387</v>
      </c>
      <c r="C10" s="2" t="s">
        <v>350</v>
      </c>
      <c r="D10" s="2" t="s">
        <v>351</v>
      </c>
      <c r="E10" s="2" t="s">
        <v>27</v>
      </c>
      <c r="F10" s="2" t="s">
        <v>352</v>
      </c>
      <c r="H10" s="2" t="s">
        <v>367</v>
      </c>
      <c r="I10" s="2" t="s">
        <v>279</v>
      </c>
      <c r="J10" s="2">
        <v>75246</v>
      </c>
      <c r="K10" s="1" t="s">
        <v>354</v>
      </c>
      <c r="L10" s="2" t="s">
        <v>355</v>
      </c>
      <c r="M10" s="2"/>
      <c r="N10" s="58">
        <v>0.25</v>
      </c>
      <c r="O10" s="58">
        <v>0.79166666666666663</v>
      </c>
      <c r="Q10" s="33" t="s">
        <v>388</v>
      </c>
      <c r="R10" s="2" t="s">
        <v>356</v>
      </c>
      <c r="S10" s="2" t="s">
        <v>357</v>
      </c>
      <c r="T10" s="2" t="s">
        <v>28</v>
      </c>
      <c r="U10" s="2" t="s">
        <v>358</v>
      </c>
      <c r="W10" s="2" t="s">
        <v>368</v>
      </c>
      <c r="X10" s="2" t="s">
        <v>223</v>
      </c>
      <c r="Y10" s="33" t="s">
        <v>369</v>
      </c>
      <c r="Z10" s="33" t="s">
        <v>361</v>
      </c>
      <c r="AA10" s="2">
        <v>2599766218</v>
      </c>
      <c r="AB10" s="2"/>
      <c r="AC10" s="58">
        <v>0.25</v>
      </c>
      <c r="AD10" s="58">
        <v>0.79166666666666663</v>
      </c>
      <c r="AF10" s="81">
        <v>44441</v>
      </c>
      <c r="AG10" s="3" t="s">
        <v>67</v>
      </c>
      <c r="AH10" s="2" t="s">
        <v>248</v>
      </c>
      <c r="AI10" s="2">
        <v>562</v>
      </c>
      <c r="AJ10" s="2" t="s">
        <v>365</v>
      </c>
    </row>
    <row r="11" spans="1:38" x14ac:dyDescent="0.3">
      <c r="A11" s="101" t="s">
        <v>408</v>
      </c>
      <c r="B11" s="33" t="s">
        <v>387</v>
      </c>
      <c r="C11" s="2" t="s">
        <v>350</v>
      </c>
      <c r="D11" s="2" t="s">
        <v>351</v>
      </c>
      <c r="E11" s="2" t="s">
        <v>27</v>
      </c>
      <c r="F11" s="2" t="s">
        <v>352</v>
      </c>
      <c r="H11" s="2" t="s">
        <v>367</v>
      </c>
      <c r="I11" s="2" t="s">
        <v>279</v>
      </c>
      <c r="J11" s="2">
        <v>75246</v>
      </c>
      <c r="K11" s="1" t="s">
        <v>354</v>
      </c>
      <c r="L11" s="2" t="s">
        <v>355</v>
      </c>
      <c r="M11" s="2"/>
      <c r="N11" s="58">
        <v>0.25</v>
      </c>
      <c r="O11" s="58">
        <v>0.79166666666666663</v>
      </c>
      <c r="Q11" s="33" t="s">
        <v>388</v>
      </c>
      <c r="R11" s="2" t="s">
        <v>356</v>
      </c>
      <c r="S11" s="2" t="s">
        <v>357</v>
      </c>
      <c r="T11" s="2" t="s">
        <v>28</v>
      </c>
      <c r="U11" s="2" t="s">
        <v>358</v>
      </c>
      <c r="W11" s="2" t="s">
        <v>368</v>
      </c>
      <c r="X11" s="2" t="s">
        <v>223</v>
      </c>
      <c r="Y11" s="33" t="s">
        <v>369</v>
      </c>
      <c r="Z11" s="33" t="s">
        <v>361</v>
      </c>
      <c r="AA11" s="2">
        <v>2599766218</v>
      </c>
      <c r="AB11" s="2"/>
      <c r="AC11" s="58">
        <v>0.25</v>
      </c>
      <c r="AD11" s="58">
        <v>0.79166666666666663</v>
      </c>
      <c r="AF11" s="81">
        <v>44441</v>
      </c>
      <c r="AG11" s="3" t="s">
        <v>67</v>
      </c>
      <c r="AH11" s="2" t="s">
        <v>248</v>
      </c>
      <c r="AI11" s="2">
        <v>562</v>
      </c>
      <c r="AJ11" s="2" t="s">
        <v>366</v>
      </c>
      <c r="AL11" s="79"/>
    </row>
  </sheetData>
  <sheetProtection insertRows="0" deleteRows="0" selectLockedCells="1"/>
  <phoneticPr fontId="17" type="noConversion"/>
  <dataValidations count="7">
    <dataValidation type="date" operator="greaterThan" allowBlank="1" showInputMessage="1" showErrorMessage="1" sqref="AF2:AF1001" xr:uid="{00000000-0002-0000-0100-000000000000}">
      <formula1>TODAY()</formula1>
      <formula2>0</formula2>
    </dataValidation>
    <dataValidation type="textLength" allowBlank="1" showInputMessage="1" showErrorMessage="1" sqref="Y2:Y1048576 J2:J1001" xr:uid="{00000000-0002-0000-0100-000001000000}">
      <formula1>4</formula1>
      <formula2>5</formula2>
    </dataValidation>
    <dataValidation type="textLength" operator="greaterThan" showInputMessage="1" showErrorMessage="1" errorTitle="Required Field" error="The Customer PO Number is a required field and must be supplied." sqref="A1 A7:A1001" xr:uid="{00000000-0002-0000-0100-000002000000}">
      <formula1>1</formula1>
      <formula2>0</formula2>
    </dataValidation>
    <dataValidation type="textLength" allowBlank="1" showInputMessage="1" showErrorMessage="1" sqref="AB2:AB1048576 M2:M1048576" xr:uid="{00000000-0002-0000-0100-000003000000}">
      <formula1>1</formula1>
      <formula2>6</formula2>
    </dataValidation>
    <dataValidation type="textLength" operator="lessThanOrEqual" showInputMessage="1" showErrorMessage="1" errorTitle="Required Field" error="The Customer PO Number is a required field and must be supplied." sqref="B1:B1048576 Q2:Q11" xr:uid="{00000000-0002-0000-0100-000004000000}">
      <formula1>50</formula1>
    </dataValidation>
    <dataValidation type="textLength" operator="lessThanOrEqual" allowBlank="1" showInputMessage="1" showErrorMessage="1" sqref="Q1 Q12:Q1048576" xr:uid="{00000000-0002-0000-0100-000005000000}">
      <formula1>50</formula1>
    </dataValidation>
    <dataValidation type="time" allowBlank="1" showInputMessage="1" showErrorMessage="1" sqref="N1:O1048576 AC1:AD1048576" xr:uid="{00000000-0002-0000-0100-000006000000}">
      <formula1>0.25</formula1>
      <formula2>0.791666666666667</formula2>
    </dataValidation>
  </dataValidations>
  <pageMargins left="0.7" right="0.7" top="0.75" bottom="0.75" header="0.51180555555555496" footer="0.51180555555555496"/>
  <pageSetup paperSize="9" firstPageNumber="0" orientation="portrait" horizontalDpi="300" verticalDpi="300" r:id="rId1"/>
  <legacyDrawing r:id="rId2"/>
  <extLst>
    <ext uri="{CCE6A557-97BC-4b89-ADB6-D9C93CAAB3DF}">
      <x14:dataValidations xmlns:xm="http://schemas.microsoft.com/office/excel/2006/main" count="7">
        <x14:dataValidation type="list" allowBlank="1" showInputMessage="1" showErrorMessage="1" xr:uid="{00000000-0002-0000-0100-000007000000}">
          <x14:formula1>
            <xm:f>Lookup!$A$3:$A$5</xm:f>
          </x14:formula1>
          <x14:formula2>
            <xm:f>0</xm:f>
          </x14:formula2>
          <xm:sqref>T7:T1001</xm:sqref>
        </x14:dataValidation>
        <x14:dataValidation type="list" allowBlank="1" showInputMessage="1" showErrorMessage="1" xr:uid="{00000000-0002-0000-0100-000008000000}">
          <x14:formula1>
            <xm:f>Lookup!$A$3:$A$4</xm:f>
          </x14:formula1>
          <x14:formula2>
            <xm:f>0</xm:f>
          </x14:formula2>
          <xm:sqref>E7:E1001</xm:sqref>
        </x14:dataValidation>
        <x14:dataValidation type="list" allowBlank="1" showInputMessage="1" showErrorMessage="1" xr:uid="{00000000-0002-0000-0100-000009000000}">
          <x14:formula1>
            <xm:f>Lookup!$A$32:$A$33</xm:f>
          </x14:formula1>
          <x14:formula2>
            <xm:f>0</xm:f>
          </x14:formula2>
          <xm:sqref>AH7:AH1001</xm:sqref>
        </x14:dataValidation>
        <x14:dataValidation type="list" operator="greaterThan" allowBlank="1" showInputMessage="1" showErrorMessage="1" xr:uid="{00000000-0002-0000-0100-00000A000000}">
          <x14:formula1>
            <xm:f>Lookup!$F$3:$F$10</xm:f>
          </x14:formula1>
          <x14:formula2>
            <xm:f>0</xm:f>
          </x14:formula2>
          <xm:sqref>AG7:AG1001</xm:sqref>
        </x14:dataValidation>
        <x14:dataValidation type="list" allowBlank="1" showInputMessage="1" showErrorMessage="1" xr:uid="{00000000-0002-0000-0100-00000B000000}">
          <x14:formula1>
            <xm:f>Lookup!$I$3:$I$55</xm:f>
          </x14:formula1>
          <x14:formula2>
            <xm:f>0</xm:f>
          </x14:formula2>
          <xm:sqref>I7:I1001</xm:sqref>
        </x14:dataValidation>
        <x14:dataValidation type="list" operator="equal" allowBlank="1" showInputMessage="1" showErrorMessage="1" xr:uid="{00000000-0002-0000-0100-00000C000000}">
          <x14:formula1>
            <xm:f>Lookup!$I$3:$I$55</xm:f>
          </x14:formula1>
          <x14:formula2>
            <xm:f>0</xm:f>
          </x14:formula2>
          <xm:sqref>X7:X1001</xm:sqref>
        </x14:dataValidation>
        <x14:dataValidation type="list" allowBlank="1" showInputMessage="1" showErrorMessage="1" xr:uid="{00000000-0002-0000-0100-00000D000000}">
          <x14:formula1>
            <xm:f>Lookup!$K$3:$K$16</xm:f>
          </x14:formula1>
          <xm:sqref>AK7:AK1048576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1"/>
  <sheetViews>
    <sheetView zoomScaleNormal="100" workbookViewId="0">
      <pane xSplit="1" ySplit="1" topLeftCell="C2" activePane="bottomRight" state="frozen"/>
      <selection pane="topRight" activeCell="B1" sqref="B1"/>
      <selection pane="bottomLeft" activeCell="A3" sqref="A3"/>
      <selection pane="bottomRight" activeCell="J10" sqref="J10"/>
    </sheetView>
  </sheetViews>
  <sheetFormatPr defaultColWidth="10.69921875" defaultRowHeight="15.6" x14ac:dyDescent="0.3"/>
  <cols>
    <col min="1" max="1" bestFit="true" customWidth="true" style="1" width="20.578125"/>
    <col min="2" max="2" customWidth="true" style="5" width="18.19921875"/>
    <col min="3" max="3" customWidth="true" style="2" width="24.19921875"/>
    <col min="4" max="4" customWidth="true" style="2" width="13.69921875"/>
    <col min="5" max="5" customWidth="true" style="2" width="21.19921875"/>
    <col min="6" max="6" customWidth="true" style="2" width="18.0"/>
    <col min="7" max="7" style="6" width="10.69921875"/>
    <col min="8" max="10" customWidth="true" style="6" width="10.69921875"/>
    <col min="11" max="11" customWidth="true" style="7" width="17.0"/>
    <col min="12" max="12" customWidth="true" style="3" width="17.5"/>
    <col min="13" max="16384" style="2" width="10.69921875"/>
  </cols>
  <sheetData>
    <row r="1" spans="1:12" s="40" customFormat="1" ht="31.2" x14ac:dyDescent="0.3">
      <c r="A1" s="34" t="s">
        <v>168</v>
      </c>
      <c r="B1" s="35" t="s">
        <v>169</v>
      </c>
      <c r="C1" s="35" t="s">
        <v>170</v>
      </c>
      <c r="D1" s="36" t="s">
        <v>171</v>
      </c>
      <c r="E1" s="36" t="s">
        <v>172</v>
      </c>
      <c r="F1" s="36" t="s">
        <v>173</v>
      </c>
      <c r="G1" s="37" t="s">
        <v>174</v>
      </c>
      <c r="H1" s="37" t="s">
        <v>175</v>
      </c>
      <c r="I1" s="37" t="s">
        <v>176</v>
      </c>
      <c r="J1" s="37" t="s">
        <v>177</v>
      </c>
      <c r="K1" s="38" t="s">
        <v>178</v>
      </c>
      <c r="L1" s="39" t="s">
        <v>126</v>
      </c>
    </row>
    <row r="2" spans="1:12" x14ac:dyDescent="0.3">
      <c r="A2" s="84" t="s">
        <v>399</v>
      </c>
      <c r="B2" s="2">
        <v>1</v>
      </c>
      <c r="C2" s="2" t="s">
        <v>88</v>
      </c>
      <c r="D2" s="2" t="s">
        <v>370</v>
      </c>
      <c r="E2" s="2" t="s">
        <v>371</v>
      </c>
      <c r="F2" s="2" t="s">
        <v>108</v>
      </c>
      <c r="G2" s="2">
        <v>355</v>
      </c>
      <c r="H2" s="2">
        <v>44</v>
      </c>
      <c r="I2" s="2">
        <v>55</v>
      </c>
      <c r="J2" s="2">
        <v>33</v>
      </c>
      <c r="K2" s="2">
        <v>444</v>
      </c>
      <c r="L2" s="2" t="s">
        <v>248</v>
      </c>
    </row>
    <row r="3" spans="1:12" x14ac:dyDescent="0.3">
      <c r="A3" s="86" t="s">
        <v>400</v>
      </c>
      <c r="B3" s="2">
        <v>2</v>
      </c>
      <c r="C3" s="2" t="s">
        <v>90</v>
      </c>
      <c r="D3" s="2" t="s">
        <v>372</v>
      </c>
      <c r="E3" s="2" t="s">
        <v>373</v>
      </c>
      <c r="F3" s="2" t="s">
        <v>108</v>
      </c>
      <c r="G3" s="2">
        <v>150</v>
      </c>
      <c r="H3" s="2">
        <v>79</v>
      </c>
      <c r="I3" s="2">
        <v>30</v>
      </c>
      <c r="J3" s="2">
        <v>6</v>
      </c>
      <c r="K3" s="2">
        <v>479.7</v>
      </c>
      <c r="L3" s="2" t="s">
        <v>248</v>
      </c>
    </row>
    <row r="4" spans="1:12" x14ac:dyDescent="0.3">
      <c r="A4" s="88" t="s">
        <v>401</v>
      </c>
      <c r="B4" s="2">
        <v>1</v>
      </c>
      <c r="C4" s="2" t="s">
        <v>90</v>
      </c>
      <c r="D4" s="2" t="s">
        <v>374</v>
      </c>
      <c r="E4" s="2" t="s">
        <v>375</v>
      </c>
      <c r="F4" s="2" t="s">
        <v>108</v>
      </c>
      <c r="G4" s="2">
        <v>355</v>
      </c>
      <c r="H4" s="2">
        <v>44</v>
      </c>
      <c r="I4" s="2">
        <v>55</v>
      </c>
      <c r="J4" s="2">
        <v>14</v>
      </c>
      <c r="K4" s="2">
        <v>319.8</v>
      </c>
      <c r="L4" s="2" t="s">
        <v>248</v>
      </c>
    </row>
    <row r="5" spans="1:12" x14ac:dyDescent="0.3">
      <c r="A5" s="90" t="s">
        <v>402</v>
      </c>
      <c r="B5" s="2">
        <v>1</v>
      </c>
      <c r="C5" s="2" t="s">
        <v>88</v>
      </c>
      <c r="D5" s="2" t="s">
        <v>376</v>
      </c>
      <c r="E5" s="2" t="s">
        <v>377</v>
      </c>
      <c r="F5" s="2" t="s">
        <v>108</v>
      </c>
      <c r="G5" s="2">
        <v>60</v>
      </c>
      <c r="H5" s="2">
        <v>56</v>
      </c>
      <c r="I5" s="2">
        <v>43</v>
      </c>
      <c r="J5" s="2">
        <v>6</v>
      </c>
      <c r="K5" s="2">
        <v>1189.3</v>
      </c>
      <c r="L5" s="2" t="s">
        <v>248</v>
      </c>
    </row>
    <row r="6" spans="1:12" x14ac:dyDescent="0.3">
      <c r="A6" s="92" t="s">
        <v>403</v>
      </c>
      <c r="B6" s="2">
        <v>1</v>
      </c>
      <c r="C6" s="2" t="s">
        <v>90</v>
      </c>
      <c r="D6" s="2" t="s">
        <v>378</v>
      </c>
      <c r="E6" s="2" t="s">
        <v>379</v>
      </c>
      <c r="F6" s="2" t="s">
        <v>108</v>
      </c>
      <c r="G6" s="2">
        <v>29</v>
      </c>
      <c r="H6" s="2">
        <v>85</v>
      </c>
      <c r="I6" s="2">
        <v>22</v>
      </c>
      <c r="J6" s="2">
        <v>9</v>
      </c>
      <c r="K6" s="2">
        <v>339.8</v>
      </c>
      <c r="L6" s="2" t="s">
        <v>248</v>
      </c>
    </row>
    <row r="7" spans="1:12" x14ac:dyDescent="0.3">
      <c r="A7" s="94" t="s">
        <v>404</v>
      </c>
      <c r="B7" s="2">
        <v>1</v>
      </c>
      <c r="C7" s="2" t="s">
        <v>88</v>
      </c>
      <c r="D7" s="2" t="s">
        <v>380</v>
      </c>
      <c r="E7" s="2" t="s">
        <v>371</v>
      </c>
      <c r="F7" s="2" t="s">
        <v>108</v>
      </c>
      <c r="G7" s="2">
        <v>34</v>
      </c>
      <c r="H7" s="2">
        <v>12</v>
      </c>
      <c r="I7" s="2">
        <v>13</v>
      </c>
      <c r="J7" s="2">
        <v>42</v>
      </c>
      <c r="K7" s="2">
        <v>444</v>
      </c>
      <c r="L7" s="2" t="s">
        <v>248</v>
      </c>
    </row>
    <row r="8" spans="1:12" x14ac:dyDescent="0.3">
      <c r="A8" s="96" t="s">
        <v>405</v>
      </c>
      <c r="B8" s="2">
        <v>2</v>
      </c>
      <c r="C8" s="2" t="s">
        <v>88</v>
      </c>
      <c r="D8" s="2" t="s">
        <v>381</v>
      </c>
      <c r="E8" s="2" t="s">
        <v>373</v>
      </c>
      <c r="F8" s="2" t="s">
        <v>108</v>
      </c>
      <c r="G8" s="2">
        <v>50</v>
      </c>
      <c r="H8" s="2">
        <v>65</v>
      </c>
      <c r="I8" s="2">
        <v>30</v>
      </c>
      <c r="J8" s="2">
        <v>6</v>
      </c>
      <c r="K8" s="2">
        <v>479.7</v>
      </c>
      <c r="L8" s="2" t="s">
        <v>248</v>
      </c>
    </row>
    <row r="9" spans="1:12" x14ac:dyDescent="0.3">
      <c r="A9" s="98" t="s">
        <v>406</v>
      </c>
      <c r="B9" s="2">
        <v>1</v>
      </c>
      <c r="C9" s="2" t="s">
        <v>88</v>
      </c>
      <c r="D9" s="2" t="s">
        <v>382</v>
      </c>
      <c r="E9" s="2" t="s">
        <v>375</v>
      </c>
      <c r="F9" s="2" t="s">
        <v>108</v>
      </c>
      <c r="G9" s="2">
        <v>17</v>
      </c>
      <c r="H9" s="2">
        <v>15</v>
      </c>
      <c r="I9" s="2">
        <v>12</v>
      </c>
      <c r="J9" s="2">
        <v>41</v>
      </c>
      <c r="K9" s="2">
        <v>319.8</v>
      </c>
      <c r="L9" s="2" t="s">
        <v>248</v>
      </c>
    </row>
    <row r="10" spans="1:12" x14ac:dyDescent="0.3">
      <c r="A10" s="100" t="s">
        <v>407</v>
      </c>
      <c r="B10" s="2">
        <v>1</v>
      </c>
      <c r="C10" s="2" t="s">
        <v>88</v>
      </c>
      <c r="D10" s="2" t="s">
        <v>383</v>
      </c>
      <c r="E10" s="2" t="s">
        <v>377</v>
      </c>
      <c r="F10" s="2" t="s">
        <v>108</v>
      </c>
      <c r="G10" s="2">
        <v>60</v>
      </c>
      <c r="H10" s="2">
        <v>50</v>
      </c>
      <c r="I10" s="2">
        <v>30</v>
      </c>
      <c r="J10" s="2">
        <v>6</v>
      </c>
      <c r="K10" s="2">
        <v>1189.3</v>
      </c>
      <c r="L10" s="2" t="s">
        <v>248</v>
      </c>
    </row>
    <row r="11" spans="1:12" x14ac:dyDescent="0.3">
      <c r="A11" s="102" t="s">
        <v>408</v>
      </c>
      <c r="B11" s="2">
        <v>1</v>
      </c>
      <c r="C11" s="2" t="s">
        <v>88</v>
      </c>
      <c r="D11" s="2" t="s">
        <v>384</v>
      </c>
      <c r="E11" s="2" t="s">
        <v>379</v>
      </c>
      <c r="F11" s="2" t="s">
        <v>108</v>
      </c>
      <c r="G11" s="2">
        <v>29</v>
      </c>
      <c r="H11" s="2">
        <v>50</v>
      </c>
      <c r="I11" s="2">
        <v>25</v>
      </c>
      <c r="J11" s="2">
        <v>12</v>
      </c>
      <c r="K11" s="2">
        <v>339.8</v>
      </c>
      <c r="L11" s="2" t="s">
        <v>248</v>
      </c>
    </row>
  </sheetData>
  <sheetProtection algorithmName="SHA-512" hashValue="9uNZlAF6lYO6u88AnP7P8SYpVhukUmPWXYYf6I+IQHF9FYE5KilTyuZV+AOON0fx24W/kUhS25GqZJwnti5Iew==" saltValue="adxQpu9TQXi8ht50klspBg==" spinCount="100000" sheet="1" objects="1" scenarios="1" insertRows="0" deleteRows="0" selectLockedCells="1"/>
  <dataValidations count="4">
    <dataValidation type="whole" allowBlank="1" showInputMessage="1" showErrorMessage="1" sqref="B1:B1000" xr:uid="{00000000-0002-0000-0200-000000000000}">
      <formula1>1</formula1>
      <formula2>500</formula2>
    </dataValidation>
    <dataValidation type="decimal" allowBlank="1" showInputMessage="1" showErrorMessage="1" sqref="G1:G1000" xr:uid="{00000000-0002-0000-0200-000001000000}">
      <formula1>0.01</formula1>
      <formula2>5000</formula2>
    </dataValidation>
    <dataValidation type="decimal" allowBlank="1" showInputMessage="1" showErrorMessage="1" sqref="H1:J1000" xr:uid="{00000000-0002-0000-0200-000002000000}">
      <formula1>0.1</formula1>
      <formula2>200</formula2>
    </dataValidation>
    <dataValidation type="decimal" allowBlank="1" showInputMessage="1" showErrorMessage="1" sqref="K1:K1000" xr:uid="{00000000-0002-0000-0200-000003000000}">
      <formula1>0</formula1>
      <formula2>25000</formula2>
    </dataValidation>
  </dataValidations>
  <pageMargins left="0.7" right="0.7" top="0.75" bottom="0.75" header="0.51180555555555496" footer="0.51180555555555496"/>
  <pageSetup paperSize="9" firstPageNumber="0" orientation="portrait" horizontalDpi="300" verticalDpi="300"/>
  <legacyDrawing r:id="rId1"/>
  <extLst>
    <ext uri="{CCE6A557-97BC-4b89-ADB6-D9C93CAAB3DF}">
      <x14:dataValidations xmlns:xm="http://schemas.microsoft.com/office/excel/2006/main" count="3">
        <x14:dataValidation type="list" allowBlank="1" showInputMessage="1" showErrorMessage="1" xr:uid="{00000000-0002-0000-0200-000004000000}">
          <x14:formula1>
            <xm:f>Lookup!$D$3:$D$21</xm:f>
          </x14:formula1>
          <x14:formula2>
            <xm:f>0</xm:f>
          </x14:formula2>
          <xm:sqref>F1:F1000</xm:sqref>
        </x14:dataValidation>
        <x14:dataValidation type="list" allowBlank="1" showInputMessage="1" showErrorMessage="1" xr:uid="{00000000-0002-0000-0200-000005000000}">
          <x14:formula1>
            <xm:f>Lookup!$A$32:$A$33</xm:f>
          </x14:formula1>
          <x14:formula2>
            <xm:f>0</xm:f>
          </x14:formula2>
          <xm:sqref>L1:L1000</xm:sqref>
        </x14:dataValidation>
        <x14:dataValidation type="list" allowBlank="1" showInputMessage="1" showErrorMessage="1" xr:uid="{00000000-0002-0000-0200-000006000000}">
          <x14:formula1>
            <xm:f>Lookup!$A$18:$A$20</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L55"/>
  <sheetViews>
    <sheetView topLeftCell="D1" zoomScale="96" zoomScaleNormal="96" workbookViewId="0">
      <selection activeCell="K5" sqref="K5"/>
    </sheetView>
  </sheetViews>
  <sheetFormatPr defaultColWidth="10.69921875" defaultRowHeight="15.6" x14ac:dyDescent="0.3"/>
  <cols>
    <col min="1" max="1" customWidth="true" width="24.19921875"/>
    <col min="4" max="4" customWidth="true" width="27.69921875"/>
    <col min="6" max="6" customWidth="true" width="30.5"/>
    <col min="8" max="8" customWidth="true" width="21.19921875"/>
    <col min="11" max="11" bestFit="true" customWidth="true" width="22.5"/>
  </cols>
  <sheetData>
    <row r="2" spans="1:11" x14ac:dyDescent="0.3">
      <c r="A2" s="8" t="s">
        <v>179</v>
      </c>
      <c r="D2" s="8" t="s">
        <v>180</v>
      </c>
      <c r="F2" s="8" t="s">
        <v>181</v>
      </c>
      <c r="H2" s="9" t="s">
        <v>182</v>
      </c>
      <c r="I2" s="9" t="s">
        <v>183</v>
      </c>
      <c r="K2" s="9" t="s">
        <v>331</v>
      </c>
    </row>
    <row r="3" spans="1:11" x14ac:dyDescent="0.3">
      <c r="A3" s="10" t="s">
        <v>27</v>
      </c>
      <c r="D3" s="10" t="s">
        <v>97</v>
      </c>
      <c r="F3" s="10" t="s">
        <v>67</v>
      </c>
      <c r="H3" s="11" t="s">
        <v>184</v>
      </c>
      <c r="I3" s="11" t="s">
        <v>185</v>
      </c>
      <c r="K3" t="s" s="0">
        <v>332</v>
      </c>
    </row>
    <row r="4" spans="1:11" x14ac:dyDescent="0.3">
      <c r="A4" s="10" t="s">
        <v>28</v>
      </c>
      <c r="D4" s="10" t="s">
        <v>98</v>
      </c>
      <c r="F4" s="10" t="s">
        <v>68</v>
      </c>
      <c r="H4" s="11" t="s">
        <v>186</v>
      </c>
      <c r="I4" s="11" t="s">
        <v>187</v>
      </c>
      <c r="K4" t="s" s="0">
        <v>333</v>
      </c>
    </row>
    <row r="5" spans="1:11" x14ac:dyDescent="0.3">
      <c r="A5" s="10" t="s">
        <v>188</v>
      </c>
      <c r="D5" s="10" t="s">
        <v>99</v>
      </c>
      <c r="F5" s="10" t="s">
        <v>69</v>
      </c>
      <c r="H5" s="11" t="s">
        <v>189</v>
      </c>
      <c r="I5" s="11" t="s">
        <v>190</v>
      </c>
      <c r="K5" t="s" s="0">
        <v>334</v>
      </c>
    </row>
    <row r="6" spans="1:11" x14ac:dyDescent="0.3">
      <c r="A6" s="10"/>
      <c r="D6" s="10" t="s">
        <v>100</v>
      </c>
      <c r="F6" s="10" t="s">
        <v>70</v>
      </c>
      <c r="H6" s="11" t="s">
        <v>191</v>
      </c>
      <c r="I6" s="11" t="s">
        <v>192</v>
      </c>
      <c r="K6" t="s" s="0">
        <v>335</v>
      </c>
    </row>
    <row r="7" spans="1:11" x14ac:dyDescent="0.3">
      <c r="A7" s="10"/>
      <c r="D7" s="10" t="s">
        <v>101</v>
      </c>
      <c r="F7" s="10" t="s">
        <v>71</v>
      </c>
      <c r="H7" t="s" s="0">
        <v>193</v>
      </c>
      <c r="I7" t="s" s="0">
        <v>194</v>
      </c>
      <c r="K7" t="s" s="0">
        <v>336</v>
      </c>
    </row>
    <row r="8" spans="1:11" x14ac:dyDescent="0.3">
      <c r="A8" s="10"/>
      <c r="D8" s="10" t="s">
        <v>102</v>
      </c>
      <c r="F8" s="10" t="s">
        <v>72</v>
      </c>
      <c r="H8" t="s" s="0">
        <v>195</v>
      </c>
      <c r="I8" t="s" s="0">
        <v>196</v>
      </c>
      <c r="K8" t="s" s="0">
        <v>337</v>
      </c>
    </row>
    <row r="9" spans="1:11" x14ac:dyDescent="0.3">
      <c r="A9" s="10"/>
      <c r="D9" s="10" t="s">
        <v>103</v>
      </c>
      <c r="F9" s="10" t="s">
        <v>73</v>
      </c>
      <c r="H9" t="s" s="0">
        <v>197</v>
      </c>
      <c r="I9" t="s" s="0">
        <v>198</v>
      </c>
      <c r="K9" t="s" s="0">
        <v>338</v>
      </c>
    </row>
    <row r="10" spans="1:11" x14ac:dyDescent="0.3">
      <c r="A10" s="10"/>
      <c r="D10" s="10" t="s">
        <v>104</v>
      </c>
      <c r="F10" s="12" t="s">
        <v>74</v>
      </c>
      <c r="H10" s="11" t="s">
        <v>199</v>
      </c>
      <c r="I10" s="11" t="s">
        <v>200</v>
      </c>
      <c r="K10" t="s" s="0">
        <v>339</v>
      </c>
    </row>
    <row r="11" spans="1:11" x14ac:dyDescent="0.3">
      <c r="A11" s="10"/>
      <c r="D11" s="10" t="s">
        <v>105</v>
      </c>
      <c r="H11" s="11" t="s">
        <v>201</v>
      </c>
      <c r="I11" s="11" t="s">
        <v>202</v>
      </c>
      <c r="K11" t="s" s="0">
        <v>340</v>
      </c>
    </row>
    <row r="12" spans="1:11" x14ac:dyDescent="0.3">
      <c r="A12" s="10"/>
      <c r="D12" s="10" t="s">
        <v>106</v>
      </c>
      <c r="H12" t="s" s="0">
        <v>203</v>
      </c>
      <c r="I12" t="s" s="0">
        <v>204</v>
      </c>
      <c r="K12" t="s" s="0">
        <v>341</v>
      </c>
    </row>
    <row r="13" spans="1:11" x14ac:dyDescent="0.3">
      <c r="A13" s="10"/>
      <c r="D13" s="10" t="s">
        <v>107</v>
      </c>
      <c r="H13" t="s" s="0">
        <v>205</v>
      </c>
      <c r="I13" t="s" s="0">
        <v>206</v>
      </c>
      <c r="K13" t="s" s="0">
        <v>342</v>
      </c>
    </row>
    <row r="14" spans="1:11" x14ac:dyDescent="0.3">
      <c r="A14" s="10"/>
      <c r="D14" s="10" t="s">
        <v>108</v>
      </c>
      <c r="H14" t="s" s="0">
        <v>207</v>
      </c>
      <c r="I14" t="s" s="0">
        <v>208</v>
      </c>
      <c r="K14" t="s" s="0">
        <v>343</v>
      </c>
    </row>
    <row r="15" spans="1:11" x14ac:dyDescent="0.3">
      <c r="A15" s="12"/>
      <c r="D15" s="10" t="s">
        <v>109</v>
      </c>
      <c r="H15" t="s" s="0">
        <v>209</v>
      </c>
      <c r="I15" t="s" s="0">
        <v>210</v>
      </c>
      <c r="K15" t="s" s="0">
        <v>344</v>
      </c>
    </row>
    <row r="16" spans="1:11" x14ac:dyDescent="0.3">
      <c r="D16" s="10" t="s">
        <v>110</v>
      </c>
      <c r="H16" t="s" s="0">
        <v>211</v>
      </c>
      <c r="I16" t="s" s="0">
        <v>212</v>
      </c>
      <c r="K16" t="s" s="0">
        <v>345</v>
      </c>
    </row>
    <row r="17" spans="1:9" x14ac:dyDescent="0.3">
      <c r="A17" s="8" t="s">
        <v>213</v>
      </c>
      <c r="D17" s="10" t="s">
        <v>111</v>
      </c>
      <c r="H17" t="s" s="0">
        <v>214</v>
      </c>
      <c r="I17" t="s" s="0">
        <v>215</v>
      </c>
    </row>
    <row r="18" spans="1:9" x14ac:dyDescent="0.3">
      <c r="A18" s="10" t="s">
        <v>88</v>
      </c>
      <c r="D18" s="10" t="s">
        <v>112</v>
      </c>
      <c r="H18" t="s" s="0">
        <v>216</v>
      </c>
      <c r="I18" t="s" s="0">
        <v>217</v>
      </c>
    </row>
    <row r="19" spans="1:9" x14ac:dyDescent="0.3">
      <c r="A19" s="10" t="s">
        <v>89</v>
      </c>
      <c r="D19" s="10" t="s">
        <v>113</v>
      </c>
      <c r="H19" t="s" s="0">
        <v>218</v>
      </c>
      <c r="I19" t="s" s="0">
        <v>219</v>
      </c>
    </row>
    <row r="20" spans="1:9" x14ac:dyDescent="0.3">
      <c r="A20" t="s" s="0">
        <v>90</v>
      </c>
      <c r="D20" s="10" t="s">
        <v>114</v>
      </c>
      <c r="H20" t="s" s="0">
        <v>220</v>
      </c>
      <c r="I20" t="s" s="0">
        <v>221</v>
      </c>
    </row>
    <row r="21" spans="1:9" x14ac:dyDescent="0.3">
      <c r="A21" s="10"/>
      <c r="D21" s="10" t="s">
        <v>115</v>
      </c>
      <c r="H21" t="s" s="0">
        <v>222</v>
      </c>
      <c r="I21" t="s" s="0">
        <v>223</v>
      </c>
    </row>
    <row r="22" spans="1:9" x14ac:dyDescent="0.3">
      <c r="A22" s="10"/>
      <c r="D22" s="10"/>
      <c r="H22" t="s" s="0">
        <v>224</v>
      </c>
      <c r="I22" t="s" s="0">
        <v>225</v>
      </c>
    </row>
    <row r="23" spans="1:9" x14ac:dyDescent="0.3">
      <c r="A23" s="10"/>
      <c r="D23" s="10"/>
      <c r="H23" t="s" s="0">
        <v>226</v>
      </c>
      <c r="I23" t="s" s="0">
        <v>227</v>
      </c>
    </row>
    <row r="24" spans="1:9" x14ac:dyDescent="0.3">
      <c r="A24" s="10"/>
      <c r="D24" s="10"/>
      <c r="H24" t="s" s="0">
        <v>228</v>
      </c>
      <c r="I24" t="s" s="0">
        <v>229</v>
      </c>
    </row>
    <row r="25" spans="1:9" x14ac:dyDescent="0.3">
      <c r="A25" s="10"/>
      <c r="D25" s="10"/>
      <c r="H25" t="s" s="0">
        <v>230</v>
      </c>
      <c r="I25" t="s" s="0">
        <v>231</v>
      </c>
    </row>
    <row r="26" spans="1:9" x14ac:dyDescent="0.3">
      <c r="A26" s="10"/>
      <c r="D26" s="10"/>
      <c r="H26" t="s" s="0">
        <v>232</v>
      </c>
      <c r="I26" t="s" s="0">
        <v>233</v>
      </c>
    </row>
    <row r="27" spans="1:9" x14ac:dyDescent="0.3">
      <c r="A27" s="12"/>
      <c r="D27" s="10"/>
      <c r="H27" s="11" t="s">
        <v>234</v>
      </c>
      <c r="I27" s="11" t="s">
        <v>235</v>
      </c>
    </row>
    <row r="28" spans="1:9" x14ac:dyDescent="0.3">
      <c r="D28" s="10"/>
      <c r="H28" s="11" t="s">
        <v>236</v>
      </c>
      <c r="I28" s="11" t="s">
        <v>237</v>
      </c>
    </row>
    <row r="29" spans="1:9" x14ac:dyDescent="0.3">
      <c r="B29" s="13"/>
      <c r="D29" s="10"/>
      <c r="H29" t="s" s="0">
        <v>238</v>
      </c>
      <c r="I29" t="s" s="0">
        <v>239</v>
      </c>
    </row>
    <row r="30" spans="1:9" x14ac:dyDescent="0.3">
      <c r="D30" s="10"/>
      <c r="H30" t="s" s="0">
        <v>240</v>
      </c>
      <c r="I30" t="s" s="0">
        <v>241</v>
      </c>
    </row>
    <row r="31" spans="1:9" x14ac:dyDescent="0.3">
      <c r="A31" s="8" t="s">
        <v>242</v>
      </c>
      <c r="D31" s="10"/>
      <c r="H31" t="s" s="0">
        <v>243</v>
      </c>
      <c r="I31" t="s" s="0">
        <v>244</v>
      </c>
    </row>
    <row r="32" spans="1:9" x14ac:dyDescent="0.3">
      <c r="A32" s="10" t="s">
        <v>245</v>
      </c>
      <c r="D32" s="10"/>
      <c r="H32" t="s" s="0">
        <v>246</v>
      </c>
      <c r="I32" t="s" s="0">
        <v>247</v>
      </c>
    </row>
    <row r="33" spans="1:12" x14ac:dyDescent="0.3">
      <c r="A33" s="12" t="s">
        <v>248</v>
      </c>
      <c r="D33" s="10"/>
      <c r="H33" t="s" s="0">
        <v>249</v>
      </c>
      <c r="I33" t="s" s="0">
        <v>250</v>
      </c>
      <c r="K33" t="s" s="0">
        <v>253</v>
      </c>
    </row>
    <row r="34" spans="1:12" x14ac:dyDescent="0.3">
      <c r="D34" s="10"/>
      <c r="H34" t="s" s="0">
        <v>251</v>
      </c>
      <c r="I34" t="s" s="0">
        <v>252</v>
      </c>
      <c r="J34" t="s" s="0">
        <v>253</v>
      </c>
      <c r="L34" t="s" s="0">
        <v>253</v>
      </c>
    </row>
    <row r="35" spans="1:12" x14ac:dyDescent="0.3">
      <c r="D35" s="10"/>
      <c r="H35" t="s" s="0">
        <v>254</v>
      </c>
      <c r="I35" t="s" s="0">
        <v>255</v>
      </c>
    </row>
    <row r="36" spans="1:12" x14ac:dyDescent="0.3">
      <c r="D36" s="10"/>
      <c r="H36" t="s" s="0">
        <v>256</v>
      </c>
      <c r="I36" t="s" s="0">
        <v>257</v>
      </c>
    </row>
    <row r="37" spans="1:12" x14ac:dyDescent="0.3">
      <c r="D37" s="10"/>
      <c r="H37" t="s" s="0">
        <v>258</v>
      </c>
      <c r="I37" t="s" s="0">
        <v>259</v>
      </c>
    </row>
    <row r="38" spans="1:12" x14ac:dyDescent="0.3">
      <c r="D38" s="10"/>
      <c r="H38" t="s" s="0">
        <v>260</v>
      </c>
      <c r="I38" t="s" s="0">
        <v>261</v>
      </c>
    </row>
    <row r="39" spans="1:12" x14ac:dyDescent="0.3">
      <c r="D39" s="10"/>
      <c r="H39" t="s" s="0">
        <v>262</v>
      </c>
      <c r="I39" t="s" s="0">
        <v>263</v>
      </c>
    </row>
    <row r="40" spans="1:12" x14ac:dyDescent="0.3">
      <c r="D40" s="12"/>
      <c r="H40" t="s" s="0">
        <v>264</v>
      </c>
      <c r="I40" t="s" s="0">
        <v>265</v>
      </c>
    </row>
    <row r="41" spans="1:12" x14ac:dyDescent="0.3">
      <c r="H41" t="s" s="0">
        <v>266</v>
      </c>
      <c r="I41" t="s" s="0">
        <v>267</v>
      </c>
    </row>
    <row r="42" spans="1:12" x14ac:dyDescent="0.3">
      <c r="H42" t="s" s="0">
        <v>268</v>
      </c>
      <c r="I42" t="s" s="0">
        <v>269</v>
      </c>
    </row>
    <row r="43" spans="1:12" x14ac:dyDescent="0.3">
      <c r="H43" t="s" s="0">
        <v>270</v>
      </c>
      <c r="I43" t="s" s="0">
        <v>271</v>
      </c>
    </row>
    <row r="44" spans="1:12" x14ac:dyDescent="0.3">
      <c r="H44" t="s" s="0">
        <v>272</v>
      </c>
      <c r="I44" t="s" s="0">
        <v>273</v>
      </c>
    </row>
    <row r="45" spans="1:12" x14ac:dyDescent="0.3">
      <c r="H45" t="s" s="0">
        <v>274</v>
      </c>
      <c r="I45" t="s" s="0">
        <v>275</v>
      </c>
    </row>
    <row r="46" spans="1:12" x14ac:dyDescent="0.3">
      <c r="H46" t="s" s="0">
        <v>276</v>
      </c>
      <c r="I46" t="s" s="0">
        <v>277</v>
      </c>
    </row>
    <row r="47" spans="1:12" x14ac:dyDescent="0.3">
      <c r="H47" t="s" s="0">
        <v>278</v>
      </c>
      <c r="I47" t="s" s="0">
        <v>279</v>
      </c>
    </row>
    <row r="48" spans="1:12" x14ac:dyDescent="0.3">
      <c r="H48" t="s" s="0">
        <v>280</v>
      </c>
      <c r="I48" t="s" s="0">
        <v>281</v>
      </c>
    </row>
    <row r="49" spans="8:9" x14ac:dyDescent="0.3">
      <c r="H49" t="s" s="0">
        <v>282</v>
      </c>
      <c r="I49" t="s" s="0">
        <v>283</v>
      </c>
    </row>
    <row r="50" spans="8:9" x14ac:dyDescent="0.3">
      <c r="H50" t="s" s="0">
        <v>284</v>
      </c>
      <c r="I50" t="s" s="0">
        <v>285</v>
      </c>
    </row>
    <row r="51" spans="8:9" x14ac:dyDescent="0.3">
      <c r="H51" t="s" s="0">
        <v>286</v>
      </c>
      <c r="I51" t="s" s="0">
        <v>287</v>
      </c>
    </row>
    <row r="52" spans="8:9" x14ac:dyDescent="0.3">
      <c r="H52" t="s" s="0">
        <v>288</v>
      </c>
      <c r="I52" t="s" s="0">
        <v>289</v>
      </c>
    </row>
    <row r="53" spans="8:9" x14ac:dyDescent="0.3">
      <c r="H53" t="s" s="0">
        <v>290</v>
      </c>
      <c r="I53" t="s" s="0">
        <v>291</v>
      </c>
    </row>
    <row r="54" spans="8:9" x14ac:dyDescent="0.3">
      <c r="H54" t="s" s="0">
        <v>292</v>
      </c>
      <c r="I54" t="s" s="0">
        <v>293</v>
      </c>
    </row>
    <row r="55" spans="8:9" x14ac:dyDescent="0.3">
      <c r="H55" t="s" s="0">
        <v>294</v>
      </c>
      <c r="I55" t="s" s="0">
        <v>295</v>
      </c>
    </row>
  </sheetData>
  <pageMargins left="0.7" right="0.7" top="0.75" bottom="0.7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Getting Started</vt:lpstr>
      <vt:lpstr>Delivery Information</vt:lpstr>
      <vt:lpstr>Shipment Details</vt:lpstr>
      <vt:lpstr>Lookup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2020-05-13T00:37:29Z</dcterms:created>
  <dc:creator>Microsoft Office User</dc:creator>
  <cp:lastModifiedBy>Parshant Gupta</cp:lastModifiedBy>
  <dcterms:modified xsi:type="dcterms:W3CDTF">2023-11-14T07:17:09Z</dcterms:modified>
  <cp:revision>7</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