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0" windowWidth="20730" windowHeight="11760"/>
  </bookViews>
  <sheets>
    <sheet name="Input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<sst xmlns="http://schemas.openxmlformats.org/spreadsheetml/2006/main" count="43" uniqueCount="24">
  <si>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Carrier</t>
  </si>
  <si>
    <t xml:space="preserve">Original PO #  </t>
  </si>
  <si>
    <t>Date CREATED</t>
  </si>
  <si>
    <t xml:space="preserve">Tracking # </t>
  </si>
  <si>
    <t>Customer</t>
  </si>
  <si>
    <t>New Invoice Amount</t>
  </si>
  <si>
    <t>Invoice Reason</t>
  </si>
  <si>
    <t>Reason Code</t>
  </si>
  <si>
    <t>SECONDARY INV #</t>
  </si>
  <si>
    <t>On Account?</t>
  </si>
  <si>
    <t>COGS</t>
  </si>
  <si>
    <t>Large Package Surcharge. Audited Dimensions</t>
  </si>
  <si>
    <t>Weight/DIMs</t>
  </si>
  <si>
    <t>Y</t>
  </si>
  <si>
    <t>FC Test Carrier</t>
  </si>
  <si>
    <t>N</t>
  </si>
  <si>
    <t>Large Package Surcharge. Over Maximum Size</t>
  </si>
  <si>
    <t>delivery.Inside</t>
  </si>
  <si>
    <t>56099102+2</t>
  </si>
  <si>
    <t>56099102+3</t>
  </si>
  <si>
    <t>56099102+4</t>
  </si>
  <si>
    <t>56099102</t>
  </si>
  <si>
    <t>01/25/2021</t>
  </si>
  <si>
    <t>FCT803235897435750400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</si>
</sst>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$&quot;#,##0.00"/>
    <numFmt numFmtId="165" formatCode="mm/dd/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164" fontId="2" fillId="3" borderId="1" xfId="1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3" fontId="2" fillId="2" borderId="1" xfId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43" fontId="0" fillId="0" borderId="1" xfId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left" vertical="top"/>
    </xf>
    <xf numFmtId="165" fontId="0" fillId="0" borderId="0" xfId="0" applyNumberFormat="1"/>
    <xf numFmtId="49" fontId="0" fillId="0" borderId="1" xfId="0" applyNumberFormat="1" applyFill="1" applyBorder="1" applyAlignment="1">
      <alignment horizontal="left" vertical="top"/>
    </xf>
    <xf numFmtId="49" fontId="0" fillId="0" borderId="1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zoomScale="78" zoomScaleNormal="78" workbookViewId="0">
      <selection activeCell="I1" sqref="I1"/>
    </sheetView>
  </sheetViews>
  <sheetFormatPr defaultRowHeight="15"/>
  <cols>
    <col min="1" max="1" width="16.140625" customWidth="1"/>
    <col min="2" max="2" width="16.140625" style="15" customWidth="1"/>
    <col min="3" max="3" width="17.42578125" style="1" customWidth="1"/>
    <col min="4" max="4" width="19.85546875" bestFit="1" customWidth="1"/>
    <col min="5" max="5" width="25" bestFit="1" customWidth="1"/>
    <col min="6" max="6" width="26.42578125" customWidth="1"/>
    <col min="7" max="8" width="28" customWidth="1"/>
    <col min="9" max="9" width="28" style="2" customWidth="1"/>
    <col min="10" max="10" width="28" customWidth="1"/>
    <col min="11" max="11" width="13.140625" customWidth="1"/>
  </cols>
  <sheetData>
    <row r="1" spans="1:11">
      <c r="A1" s="5" t="s">
        <v>1</v>
      </c>
      <c r="B1" s="14" t="s">
        <v>2</v>
      </c>
      <c r="C1" s="5" t="s">
        <v>3</v>
      </c>
      <c r="D1" s="4" t="s">
        <v>0</v>
      </c>
      <c r="E1" s="4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8" t="s">
        <v>10</v>
      </c>
    </row>
    <row r="2" spans="1:11" ht="30">
      <c r="A2" s="13" t="s">
        <v>21</v>
      </c>
      <c r="B2" s="13" t="s">
        <v>22</v>
      </c>
      <c r="C2" s="13" t="s">
        <v>23</v>
      </c>
      <c r="D2" s="9" t="s">
        <v>14</v>
      </c>
      <c r="E2" s="9">
        <v>5679</v>
      </c>
      <c r="F2" s="16">
        <v>147.38</v>
      </c>
      <c r="G2" s="10" t="s">
        <v>16</v>
      </c>
      <c r="H2" s="9" t="s">
        <v>12</v>
      </c>
      <c r="I2" s="9" t="s">
        <v>19</v>
      </c>
      <c r="J2" s="9" t="s">
        <v>15</v>
      </c>
      <c r="K2" s="9">
        <v>251.35</v>
      </c>
    </row>
    <row r="3" spans="1:11" ht="30">
      <c r="A3" s="13" t="s">
        <v>21</v>
      </c>
      <c r="B3" s="13" t="s">
        <v>22</v>
      </c>
      <c r="C3" s="13" t="s">
        <v>23</v>
      </c>
      <c r="D3" s="9" t="s">
        <v>14</v>
      </c>
      <c r="E3" s="9">
        <v>5679</v>
      </c>
      <c r="F3" s="16">
        <v>147.38</v>
      </c>
      <c r="G3" s="10" t="s">
        <v>11</v>
      </c>
      <c r="H3" s="9" t="s">
        <v>12</v>
      </c>
      <c r="I3" s="9" t="s">
        <v>18</v>
      </c>
      <c r="J3" s="9" t="s">
        <v>13</v>
      </c>
      <c r="K3" s="9">
        <v>277.37</v>
      </c>
    </row>
    <row r="4" spans="1:11">
      <c r="A4" s="13" t="s">
        <v>21</v>
      </c>
      <c r="B4" s="13" t="s">
        <v>22</v>
      </c>
      <c r="C4" s="13" t="s">
        <v>23</v>
      </c>
      <c r="D4" s="9" t="s">
        <v>14</v>
      </c>
      <c r="E4" s="9">
        <v>5679</v>
      </c>
      <c r="F4" s="16">
        <v>147.38</v>
      </c>
      <c r="G4" s="10" t="s">
        <v>17</v>
      </c>
      <c r="H4" s="9" t="s">
        <v>12</v>
      </c>
      <c r="I4" s="9" t="s">
        <v>19</v>
      </c>
      <c r="J4" s="9" t="s">
        <v>13</v>
      </c>
      <c r="K4" s="11">
        <v>147.38</v>
      </c>
    </row>
    <row r="5" spans="1:11" ht="30">
      <c r="A5" s="13" t="s">
        <v>21</v>
      </c>
      <c r="B5" s="13" t="s">
        <v>22</v>
      </c>
      <c r="C5" s="13" t="s">
        <v>23</v>
      </c>
      <c r="D5" s="9" t="s">
        <v>14</v>
      </c>
      <c r="E5" s="9">
        <v>5950</v>
      </c>
      <c r="F5" s="17">
        <v>225.6</v>
      </c>
      <c r="G5" s="10" t="s">
        <v>11</v>
      </c>
      <c r="H5" s="9" t="s">
        <v>12</v>
      </c>
      <c r="I5" s="9" t="s">
        <v>20</v>
      </c>
      <c r="J5" s="9" t="s">
        <v>13</v>
      </c>
      <c r="K5" s="12">
        <v>225.6</v>
      </c>
    </row>
    <row r="15" spans="1:11">
      <c r="C15" s="3"/>
    </row>
  </sheetData>
  <phoneticPr fontId="4" type="noConversion"/>
  <conditionalFormatting sqref="A1">
    <cfRule type="duplicateValues" dxfId="2" priority="18"/>
  </conditionalFormatting>
  <conditionalFormatting sqref="A1">
    <cfRule type="duplicateValues" dxfId="1" priority="19" stopIfTrue="1"/>
    <cfRule type="duplicateValues" dxfId="0" priority="20"/>
  </conditionalFormatting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'X:\Operations\Managers and Supervisors\Operations\Freight Club\Freight Club Main File\[Secondary invoice master - new v4.xlsx]Sheet1'!#REF!</xm:f>
          </x14:formula1>
          <xm:sqref>H1 H3:H5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4DC4C2CB16B94A8186DF8C2E402712" ma:contentTypeVersion="11" ma:contentTypeDescription="Create a new document." ma:contentTypeScope="" ma:versionID="16022eba376e88c51be05fc34db92460">
  <xsd:schema xmlns:xsd="http://www.w3.org/2001/XMLSchema" xmlns:xs="http://www.w3.org/2001/XMLSchema" xmlns:p="http://schemas.microsoft.com/office/2006/metadata/properties" xmlns:ns3="89f2a81c-4df4-47bc-8281-d6700ee48899" xmlns:ns4="8f04bb67-7d16-4483-a778-539675d645e5" targetNamespace="http://schemas.microsoft.com/office/2006/metadata/properties" ma:root="true" ma:fieldsID="bd17fa9a6d74dab2d6a5e65765a8d5b3" ns3:_="" ns4:_="">
    <xsd:import namespace="89f2a81c-4df4-47bc-8281-d6700ee48899"/>
    <xsd:import namespace="8f04bb67-7d16-4483-a778-539675d645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2a81c-4df4-47bc-8281-d6700ee488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4bb67-7d16-4483-a778-539675d64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A4F307-816E-4183-ACB1-1C0C4A6675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B722D3-98A6-450C-9B6D-F7A9180811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f2a81c-4df4-47bc-8281-d6700ee48899"/>
    <ds:schemaRef ds:uri="8f04bb67-7d16-4483-a778-539675d645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7223D-C1DA-4635-9A27-D3A02AC7E00F}">
  <ds:schemaRefs>
    <ds:schemaRef ds:uri="http://schemas.microsoft.com/office/infopath/2007/PartnerControls"/>
    <ds:schemaRef ds:uri="89f2a81c-4df4-47bc-8281-d6700ee4889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8f04bb67-7d16-4483-a778-539675d645e5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Strafford</dc:creator>
  <cp:lastModifiedBy>pgupta</cp:lastModifiedBy>
  <dcterms:created xsi:type="dcterms:W3CDTF">2019-07-31T22:16:25Z</dcterms:created>
  <dcterms:modified xsi:type="dcterms:W3CDTF">2021-02-01T05:34:03Z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