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filterPrivacy="1"/>
  <bookViews>
    <workbookView xWindow="0" yWindow="0" windowWidth="22260" windowHeight="12645" xr2:uid="{00000000-000D-0000-FFFF-FFFF00000000}"/>
  </bookViews>
  <sheets>
    <sheet name="Chart" sheetId="6" r:id="rId1"/>
    <sheet name="pivot" sheetId="5" r:id="rId2"/>
    <sheet name="Import" sheetId="7" r:id="rId3"/>
  </sheets>
  <definedNames>
    <definedName name="ExternalData_3" localSheetId="2" hidden="1">Import!$A$20:$O$54</definedName>
  </definedNames>
  <calcPr calcId="171027"/>
  <pivotCaches>
    <pivotCache cacheId="27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5" i="7" l="1"/>
  <c r="F55" i="7"/>
  <c r="O55" i="7"/>
  <c r="J4" i="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CV_Results" description="Connection to the 'CV_Results' query in the workbook." type="5" refreshedVersion="6" background="1" saveData="1">
    <dbPr connection="Provider=Microsoft.Mashup.OleDb.1;Data Source=$Workbook$;Location=CV_Results;Extended Properties=&quot;&quot;" command="SELECT * FROM [CV_Results]"/>
  </connection>
</connections>
</file>

<file path=xl/sharedStrings.xml><?xml version="1.0" encoding="utf-8"?>
<sst xmlns="http://schemas.openxmlformats.org/spreadsheetml/2006/main" count="108" uniqueCount="95">
  <si>
    <t>iteration</t>
  </si>
  <si>
    <t>mean_fit_time</t>
  </si>
  <si>
    <t>mean_score_time</t>
  </si>
  <si>
    <t>mean_test_score</t>
  </si>
  <si>
    <t>params</t>
  </si>
  <si>
    <t>split0_test_score</t>
  </si>
  <si>
    <t>split1_test_score</t>
  </si>
  <si>
    <t>std_fit_time</t>
  </si>
  <si>
    <t>std_score_time</t>
  </si>
  <si>
    <t>Grand Total</t>
  </si>
  <si>
    <t>improved</t>
  </si>
  <si>
    <t>Values</t>
  </si>
  <si>
    <t>std_test_score</t>
  </si>
  <si>
    <t>Model Fit Time (seconds, per fold)</t>
  </si>
  <si>
    <t>Average Error on K-fold cross-validation sample</t>
  </si>
  <si>
    <t>Note - the table below is linked to a .csv file via MS Query</t>
  </si>
  <si>
    <t>Some of the data transformations included in this query are - taking absolute value of the score columns</t>
  </si>
  <si>
    <t>Total</t>
  </si>
  <si>
    <t>changes</t>
  </si>
  <si>
    <t>score_improved_by</t>
  </si>
  <si>
    <t>Number of CV folds</t>
  </si>
  <si>
    <t>Picked original parameters</t>
  </si>
  <si>
    <t>(All)</t>
  </si>
  <si>
    <t>TRUE</t>
  </si>
  <si>
    <t>time_improved_by</t>
  </si>
  <si>
    <t>TRUE Total</t>
  </si>
  <si>
    <t>score_improvement_anticipated</t>
  </si>
  <si>
    <t xml:space="preserve">Clicking refresh all twice to refresh table and associated pivots - note new fields would need to be addded to the linked query manually </t>
  </si>
  <si>
    <t>Explore: epochs from 2 to 1</t>
  </si>
  <si>
    <t>Explore: activation from tanh to relu</t>
  </si>
  <si>
    <t>Explore: activation from tanh to linear</t>
  </si>
  <si>
    <t>{'activation': 'tanh', 'batch_size': 50, 'epochs': 2, 'hidden_layer_sizes': [4, 1], 'lr_init': 0.1}</t>
  </si>
  <si>
    <t>Explore: batch_size from 50 to 93</t>
  </si>
  <si>
    <t>{'activation': 'tanh', 'batch_size': 93, 'epochs': 2, 'hidden_layer_sizes': [4, 1], 'lr_init': 0.1}</t>
  </si>
  <si>
    <t>Explore: batch_size from 50 to 96</t>
  </si>
  <si>
    <t>{'activation': 'tanh', 'batch_size': 96, 'epochs': 2, 'hidden_layer_sizes': [4, 1], 'lr_init': 0.1}</t>
  </si>
  <si>
    <t>batch_size from 50 to 41</t>
  </si>
  <si>
    <t>{'activation': 'tanh', 'batch_size': 41, 'epochs': 2, 'hidden_layer_sizes': [4, 1], 'lr_init': 0.1}</t>
  </si>
  <si>
    <t>Explore: lr_init from 0.1 to 0.06755</t>
  </si>
  <si>
    <t>{'activation': 'tanh', 'batch_size': 50, 'epochs': 2, 'hidden_layer_sizes': [4, 1], 'lr_init': 0.06755435595649759}</t>
  </si>
  <si>
    <t>{'activation': 'relu', 'batch_size': 50, 'epochs': 2, 'hidden_layer_sizes': [4, 1], 'lr_init': 0.06755435595649759}</t>
  </si>
  <si>
    <t>{'activation': 'tanh', 'batch_size': 50, 'epochs': 1, 'hidden_layer_sizes': [4, 1], 'lr_init': 0.06755435595649759}</t>
  </si>
  <si>
    <t>epochs from 2 to 6</t>
  </si>
  <si>
    <t>{'activation': 'tanh', 'batch_size': 50, 'epochs': 6, 'hidden_layer_sizes': [4, 1], 'lr_init': 0.06755435595649759}</t>
  </si>
  <si>
    <t>epochs from 6 to 75</t>
  </si>
  <si>
    <t>{'activation': 'tanh', 'batch_size': 50, 'epochs': 75, 'hidden_layer_sizes': [4, 1], 'lr_init': 0.06755435595649759}</t>
  </si>
  <si>
    <t>Explore: batch_size from 50 to 39</t>
  </si>
  <si>
    <t>{'activation': 'tanh', 'batch_size': 39, 'epochs': 75, 'hidden_layer_sizes': [4, 1], 'lr_init': 0.06755435595649759}</t>
  </si>
  <si>
    <t>Explore: lr_init from 0.06755 to 0.09521</t>
  </si>
  <si>
    <t>{'activation': 'tanh', 'batch_size': 39, 'epochs': 75, 'hidden_layer_sizes': [4, 1], 'lr_init': 0.09520926697203197}</t>
  </si>
  <si>
    <t>lr_init from 0.06755 to 0.02071</t>
  </si>
  <si>
    <t>{'activation': 'tanh', 'batch_size': 39, 'epochs': 75, 'hidden_layer_sizes': [4, 1], 'lr_init': 0.020711283255811064}</t>
  </si>
  <si>
    <t>Explore: hidden_layer_sizes from [4, 1] to [9, 1]</t>
  </si>
  <si>
    <t>{'activation': 'tanh', 'batch_size': 39, 'epochs': 75, 'hidden_layer_sizes': [9, 1], 'lr_init': 0.020711283255811064}</t>
  </si>
  <si>
    <t>epochs from 75 to 581</t>
  </si>
  <si>
    <t>{'activation': 'tanh', 'batch_size': 39, 'epochs': 581, 'hidden_layer_sizes': [9, 1], 'lr_init': 0.020711283255811064}</t>
  </si>
  <si>
    <t>lr_init from 0.02071 to 0.01374</t>
  </si>
  <si>
    <t>{'activation': 'tanh', 'batch_size': 39, 'epochs': 75, 'hidden_layer_sizes': [9, 1], 'lr_init': 0.013744390613836067}</t>
  </si>
  <si>
    <t>epochs from 75 to 290</t>
  </si>
  <si>
    <t>{'activation': 'tanh', 'batch_size': 39, 'epochs': 290, 'hidden_layer_sizes': [9, 1], 'lr_init': 0.020711283255811064}</t>
  </si>
  <si>
    <t>lr_init from 0.02071 to 0.007879</t>
  </si>
  <si>
    <t>{'activation': 'tanh', 'batch_size': 39, 'epochs': 75, 'hidden_layer_sizes': [9, 1], 'lr_init': 0.007878801686604278}</t>
  </si>
  <si>
    <t>Explore: batch_size from 39 to 481</t>
  </si>
  <si>
    <t>{'activation': 'tanh', 'batch_size': 481, 'epochs': 75, 'hidden_layer_sizes': [9, 1], 'lr_init': 0.020711283255811064}</t>
  </si>
  <si>
    <t>lr_init from 0.02071 to 0.003965</t>
  </si>
  <si>
    <t>{'activation': 'tanh', 'batch_size': 39, 'epochs': 75, 'hidden_layer_sizes': [9, 1], 'lr_init': 0.003964751568618887}</t>
  </si>
  <si>
    <t>Explore: lr_init from 0.02071 to 0.01351</t>
  </si>
  <si>
    <t>{'activation': 'tanh', 'batch_size': 39, 'epochs': 75, 'hidden_layer_sizes': [9, 1], 'lr_init': 0.013511035759800364}</t>
  </si>
  <si>
    <t>epochs from 75 to 136</t>
  </si>
  <si>
    <t>{'activation': 'tanh', 'batch_size': 39, 'epochs': 136, 'hidden_layer_sizes': [9, 1], 'lr_init': 0.020711283255811064}</t>
  </si>
  <si>
    <t>Explore: hidden_layer_sizes from [9, 1] to [19, 1]</t>
  </si>
  <si>
    <t>{'activation': 'tanh', 'batch_size': 39, 'epochs': 136, 'hidden_layer_sizes': [19, 1], 'lr_init': 0.020711283255811064}</t>
  </si>
  <si>
    <t>epochs from 136 to 721</t>
  </si>
  <si>
    <t>{'activation': 'tanh', 'batch_size': 39, 'epochs': 721, 'hidden_layer_sizes': [19, 1], 'lr_init': 0.020711283255811064}</t>
  </si>
  <si>
    <t>Explore: batch_size from 39 to 217</t>
  </si>
  <si>
    <t>{'activation': 'tanh', 'batch_size': 217, 'epochs': 136, 'hidden_layer_sizes': [19, 1], 'lr_init': 0.020711283255811064}</t>
  </si>
  <si>
    <t>Explore: hidden_layer_sizes from [19, 1] to [19, 1, 1]</t>
  </si>
  <si>
    <t>{'activation': 'tanh', 'batch_size': 39, 'epochs': 136, 'hidden_layer_sizes': [19, 1, 1], 'lr_init': 0.020711283255811064}</t>
  </si>
  <si>
    <t>epochs from 136 to 184</t>
  </si>
  <si>
    <t>{'activation': 'tanh', 'batch_size': 39, 'epochs': 184, 'hidden_layer_sizes': [19, 1], 'lr_init': 0.020711283255811064}</t>
  </si>
  <si>
    <t>Explore: lr_init from 0.02071 to 0.005523</t>
  </si>
  <si>
    <t>{'activation': 'tanh', 'batch_size': 39, 'epochs': 136, 'hidden_layer_sizes': [19, 1], 'lr_init': 0.005522610164683304}</t>
  </si>
  <si>
    <t>Explore: lr_init from 0.02071 to 0.02827</t>
  </si>
  <si>
    <t>{'activation': 'tanh', 'batch_size': 39, 'epochs': 136, 'hidden_layer_sizes': [19, 1], 'lr_init': 0.028271475770463707}</t>
  </si>
  <si>
    <t>{'activation': 'linear', 'batch_size': 39, 'epochs': 136, 'hidden_layer_sizes': [19, 1], 'lr_init': 0.020711283255811064}</t>
  </si>
  <si>
    <t>activation from tanh to sigmoid</t>
  </si>
  <si>
    <t>{'activation': 'sigmoid', 'batch_size': 39, 'epochs': 136, 'hidden_layer_sizes': [19, 1], 'lr_init': 0.020711283255811064}</t>
  </si>
  <si>
    <t>epochs from 136 to 2412</t>
  </si>
  <si>
    <t>{'activation': 'tanh', 'batch_size': 39, 'epochs': 2412, 'hidden_layer_sizes': [19, 1], 'lr_init': 0.020711283255811064}</t>
  </si>
  <si>
    <t>Explore: lr_init from 0.02071 to 0.01815</t>
  </si>
  <si>
    <t>{'activation': 'tanh', 'batch_size': 39, 'epochs': 136, 'hidden_layer_sizes': [19, 1], 'lr_init': 0.01814775373313273}</t>
  </si>
  <si>
    <t>Explore: hidden_layer_sizes from [19, 1] to [10, 1]</t>
  </si>
  <si>
    <t>{'activation': 'tanh', 'batch_size': 39, 'epochs': 136, 'hidden_layer_sizes': [10, 1], 'lr_init': 0.020711283255811064}</t>
  </si>
  <si>
    <t>Explore: epochs from 136 to 81</t>
  </si>
  <si>
    <t>{'activation': 'tanh', 'batch_size': 39, 'epochs': 81, 'hidden_layer_sizes': [19, 1], 'lr_init': 0.020711283255811064}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</si>
</sst>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0"/>
    <numFmt numFmtId="165" formatCode="0.0"/>
    <numFmt numFmtId="166" formatCode="0.0%"/>
  </numFmts>
  <fonts count="6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  <xf numFmtId="0" fontId="5" fillId="2" borderId="1" applyNumberFormat="0" applyAlignment="0" applyProtection="0"/>
    <xf numFmtId="9" fontId="2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164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pivotButton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/>
    <xf numFmtId="165" fontId="0" fillId="0" borderId="0" xfId="2" applyNumberFormat="1" applyFont="1" applyAlignment="1">
      <alignment horizontal="center"/>
    </xf>
    <xf numFmtId="1" fontId="0" fillId="0" borderId="0" xfId="2" applyNumberFormat="1" applyFont="1" applyAlignment="1">
      <alignment horizontal="center"/>
    </xf>
    <xf numFmtId="164" fontId="0" fillId="0" borderId="0" xfId="2" applyNumberFormat="1" applyFont="1" applyAlignment="1">
      <alignment horizontal="center"/>
    </xf>
    <xf numFmtId="0" fontId="3" fillId="0" borderId="0" xfId="0" applyNumberFormat="1" applyFont="1"/>
    <xf numFmtId="11" fontId="0" fillId="0" borderId="0" xfId="0" applyNumberFormat="1"/>
    <xf numFmtId="43" fontId="0" fillId="0" borderId="0" xfId="2" applyFont="1"/>
    <xf numFmtId="0" fontId="3" fillId="0" borderId="0" xfId="2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wrapText="1"/>
    </xf>
    <xf numFmtId="0" fontId="5" fillId="2" borderId="1" xfId="3"/>
    <xf numFmtId="0" fontId="0" fillId="0" borderId="0" xfId="0" applyAlignment="1">
      <alignment horizontal="left"/>
    </xf>
    <xf numFmtId="166" fontId="0" fillId="0" borderId="0" xfId="4" applyNumberFormat="1" applyFont="1"/>
    <xf numFmtId="0" fontId="3" fillId="0" borderId="0" xfId="2" applyNumberFormat="1" applyFont="1"/>
    <xf numFmtId="9" fontId="0" fillId="0" borderId="0" xfId="4" applyFont="1"/>
  </cellXfs>
  <cellStyles count="5">
    <cellStyle name="Comma" xfId="2" builtinId="3"/>
    <cellStyle name="Explanatory Text" xfId="1" builtinId="53"/>
    <cellStyle name="Input" xfId="3" builtinId="20"/>
    <cellStyle name="Normal" xfId="0" builtinId="0"/>
    <cellStyle name="Percent" xfId="4" builtinId="5"/>
  </cellStyles>
  <dxfs count="78">
    <dxf>
      <numFmt numFmtId="164" formatCode="0.000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5" formatCode="0.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0" formatCode="General"/>
    </dxf>
    <dxf>
      <numFmt numFmtId="164" formatCode="0.00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sz val="8"/>
      </font>
      <numFmt numFmtId="0" formatCode="General"/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numFmt numFmtId="164" formatCode="0.0000"/>
      <alignment horizontal="center" vertical="bottom" textRotation="0" wrapText="0" indent="0" justifyLastLine="0" shrinkToFit="0" readingOrder="0"/>
    </dxf>
    <dxf>
      <alignment horizontal="center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font>
        <sz val="10"/>
      </font>
    </dxf>
    <dxf>
      <alignment wrapText="1"/>
    </dxf>
    <dxf>
      <alignment wrapText="0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font>
        <sz val="10"/>
      </font>
    </dxf>
    <dxf>
      <alignment wrapText="1"/>
    </dxf>
    <dxf>
      <alignment wrapText="0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font>
        <sz val="10"/>
      </font>
    </dxf>
    <dxf>
      <alignment wrapText="1"/>
    </dxf>
    <dxf>
      <alignment wrapText="0"/>
    </dxf>
    <dxf>
      <alignment wrapText="1"/>
    </dxf>
    <dxf>
      <alignment wrapText="1"/>
    </dxf>
    <dxf>
      <alignment horizontal="center"/>
    </dxf>
    <dxf>
      <alignment wrapText="1"/>
    </dxf>
    <dxf>
      <alignment wrapText="1"/>
    </dxf>
    <dxf>
      <alignment horizontal="left"/>
    </dxf>
    <dxf>
      <alignment horizontal="left"/>
    </dxf>
    <dxf>
      <alignment horizontal="left"/>
    </dxf>
    <dxf>
      <font>
        <sz val="10"/>
      </font>
    </dxf>
    <dxf>
      <alignment wrapText="1"/>
    </dxf>
    <dxf>
      <alignment wrapText="0"/>
    </dxf>
    <dxf>
      <alignment wrapText="1"/>
    </dxf>
    <dxf>
      <alignment wrapText="1"/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alignment wrapText="1"/>
    </dxf>
    <dxf>
      <alignment wrapText="1"/>
    </dxf>
    <dxf>
      <alignment wrapText="0"/>
    </dxf>
    <dxf>
      <alignment wrapText="1"/>
    </dxf>
    <dxf>
      <font>
        <sz val="10"/>
      </font>
    </dxf>
    <dxf>
      <alignment horizontal="left"/>
    </dxf>
    <dxf>
      <alignment horizontal="left"/>
    </dxf>
    <dxf>
      <alignment horizontal="left"/>
    </dxf>
    <dxf>
      <alignment wrapText="1"/>
    </dxf>
    <dxf>
      <alignment wrapText="1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7" Type="http://schemas.openxmlformats.org/officeDocument/2006/relationships/styles" Target="style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[HyperParameterTuning.SampleKerasModel.xlsx]pivot!PivotTable2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pivot!$D$4:$D$5</c:f>
              <c:strCache>
                <c:ptCount val="1"/>
                <c:pt idx="0">
                  <c:v>Average Error on K-fold cross-validation sample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pivot!$A$6:$C$16</c:f>
              <c:multiLvlStrCache>
                <c:ptCount val="9"/>
                <c:lvl>
                  <c:pt idx="0">
                    <c:v>Picked original parameters</c:v>
                  </c:pt>
                  <c:pt idx="1">
                    <c:v>Explore: lr_init from 0.1 to 0.06755</c:v>
                  </c:pt>
                  <c:pt idx="2">
                    <c:v>epochs from 2 to 6</c:v>
                  </c:pt>
                  <c:pt idx="3">
                    <c:v>epochs from 6 to 75</c:v>
                  </c:pt>
                  <c:pt idx="4">
                    <c:v>Explore: batch_size from 50 to 39</c:v>
                  </c:pt>
                  <c:pt idx="5">
                    <c:v>lr_init from 0.06755 to 0.02071</c:v>
                  </c:pt>
                  <c:pt idx="6">
                    <c:v>Explore: hidden_layer_sizes from [4, 1] to [9, 1]</c:v>
                  </c:pt>
                  <c:pt idx="7">
                    <c:v>epochs from 75 to 136</c:v>
                  </c:pt>
                  <c:pt idx="8">
                    <c:v>Explore: hidden_layer_sizes from [9, 1] to [19, 1]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12</c:v>
                  </c:pt>
                  <c:pt idx="6">
                    <c:v>13</c:v>
                  </c:pt>
                  <c:pt idx="7">
                    <c:v>21</c:v>
                  </c:pt>
                  <c:pt idx="8">
                    <c:v>22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pivot!$D$6:$D$16</c:f>
              <c:numCache>
                <c:formatCode>0.0000</c:formatCode>
                <c:ptCount val="9"/>
                <c:pt idx="0">
                  <c:v>0.93016351374908679</c:v>
                </c:pt>
                <c:pt idx="1">
                  <c:v>0.84710549327510076</c:v>
                </c:pt>
                <c:pt idx="2">
                  <c:v>0.48520569991723361</c:v>
                </c:pt>
                <c:pt idx="3">
                  <c:v>6.2464071028050058E-2</c:v>
                </c:pt>
                <c:pt idx="4">
                  <c:v>5.9477383280462606E-2</c:v>
                </c:pt>
                <c:pt idx="5">
                  <c:v>3.9044085095861714E-2</c:v>
                </c:pt>
                <c:pt idx="6">
                  <c:v>2.0672082653782071E-2</c:v>
                </c:pt>
                <c:pt idx="7">
                  <c:v>1.3585782068924456E-2</c:v>
                </c:pt>
                <c:pt idx="8">
                  <c:v>1.3366249075593998E-2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E7-45D8-BF2D-E33DB5158D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711567"/>
        <c:axId val="1488713952"/>
      </c:lineChart>
      <c:lineChart>
        <c:grouping val="standard"/>
        <c:varyColors val="0"/>
        <c:ser>
          <c:idx val="1"/>
          <c:order val="1"/>
          <c:tx>
            <c:strRef>
              <c:f>pivot!$E$4:$E$5</c:f>
              <c:strCache>
                <c:ptCount val="1"/>
                <c:pt idx="0">
                  <c:v>Model Fit Time (seconds, per fold)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pivot!$A$6:$C$16</c:f>
              <c:multiLvlStrCache>
                <c:ptCount val="9"/>
                <c:lvl>
                  <c:pt idx="0">
                    <c:v>Picked original parameters</c:v>
                  </c:pt>
                  <c:pt idx="1">
                    <c:v>Explore: lr_init from 0.1 to 0.06755</c:v>
                  </c:pt>
                  <c:pt idx="2">
                    <c:v>epochs from 2 to 6</c:v>
                  </c:pt>
                  <c:pt idx="3">
                    <c:v>epochs from 6 to 75</c:v>
                  </c:pt>
                  <c:pt idx="4">
                    <c:v>Explore: batch_size from 50 to 39</c:v>
                  </c:pt>
                  <c:pt idx="5">
                    <c:v>lr_init from 0.06755 to 0.02071</c:v>
                  </c:pt>
                  <c:pt idx="6">
                    <c:v>Explore: hidden_layer_sizes from [4, 1] to [9, 1]</c:v>
                  </c:pt>
                  <c:pt idx="7">
                    <c:v>epochs from 75 to 136</c:v>
                  </c:pt>
                  <c:pt idx="8">
                    <c:v>Explore: hidden_layer_sizes from [9, 1] to [19, 1]</c:v>
                  </c:pt>
                </c:lvl>
                <c:lvl>
                  <c:pt idx="0">
                    <c:v>1</c:v>
                  </c:pt>
                  <c:pt idx="1">
                    <c:v>5</c:v>
                  </c:pt>
                  <c:pt idx="2">
                    <c:v>8</c:v>
                  </c:pt>
                  <c:pt idx="3">
                    <c:v>9</c:v>
                  </c:pt>
                  <c:pt idx="4">
                    <c:v>10</c:v>
                  </c:pt>
                  <c:pt idx="5">
                    <c:v>12</c:v>
                  </c:pt>
                  <c:pt idx="6">
                    <c:v>13</c:v>
                  </c:pt>
                  <c:pt idx="7">
                    <c:v>21</c:v>
                  </c:pt>
                  <c:pt idx="8">
                    <c:v>22</c:v>
                  </c:pt>
                </c:lvl>
                <c:lvl>
                  <c:pt idx="0">
                    <c:v>TRUE</c:v>
                  </c:pt>
                </c:lvl>
              </c:multiLvlStrCache>
            </c:multiLvlStrRef>
          </c:cat>
          <c:val>
            <c:numRef>
              <c:f>pivot!$E$6:$E$16</c:f>
              <c:numCache>
                <c:formatCode>0</c:formatCode>
                <c:ptCount val="9"/>
                <c:pt idx="0">
                  <c:v>1.7696506977081299</c:v>
                </c:pt>
                <c:pt idx="1">
                  <c:v>1.2137006521224976</c:v>
                </c:pt>
                <c:pt idx="2">
                  <c:v>2.3307361602783203</c:v>
                </c:pt>
                <c:pt idx="3">
                  <c:v>23.892593741416931</c:v>
                </c:pt>
                <c:pt idx="4">
                  <c:v>29.054428577423096</c:v>
                </c:pt>
                <c:pt idx="5">
                  <c:v>31.666277289390564</c:v>
                </c:pt>
                <c:pt idx="6">
                  <c:v>30.231655955314636</c:v>
                </c:pt>
                <c:pt idx="7">
                  <c:v>56.590451240539551</c:v>
                </c:pt>
                <c:pt idx="8">
                  <c:v>58.077889561653137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2-4CFE-BB89-7BD7E52805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45321056"/>
        <c:axId val="1240939840"/>
      </c:lineChart>
      <c:catAx>
        <c:axId val="4171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8713952"/>
        <c:crosses val="autoZero"/>
        <c:auto val="1"/>
        <c:lblAlgn val="ctr"/>
        <c:lblOffset val="100"/>
        <c:noMultiLvlLbl val="0"/>
      </c:catAx>
      <c:valAx>
        <c:axId val="148871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1">
                        <a:lumMod val="75000"/>
                      </a:schemeClr>
                    </a:solidFill>
                  </a:rPr>
                  <a:t>Error (MSE)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11567"/>
        <c:crosses val="autoZero"/>
        <c:crossBetween val="between"/>
      </c:valAx>
      <c:valAx>
        <c:axId val="1240939840"/>
        <c:scaling>
          <c:orientation val="minMax"/>
          <c:min val="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accent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accent2"/>
                    </a:solidFill>
                  </a:rPr>
                  <a:t>Calibration Time</a:t>
                </a:r>
                <a:r>
                  <a:rPr lang="en-US" baseline="0">
                    <a:solidFill>
                      <a:schemeClr val="accent2"/>
                    </a:solidFill>
                  </a:rPr>
                  <a:t> (seconds)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321056"/>
        <c:crosses val="max"/>
        <c:crossBetween val="between"/>
      </c:valAx>
      <c:catAx>
        <c:axId val="1245321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4093984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Import!$I$20</c:f>
              <c:strCache>
                <c:ptCount val="1"/>
                <c:pt idx="0">
                  <c:v>score_improved_by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Import!$H$21:$H$54</c:f>
              <c:numCache>
                <c:formatCode>General</c:formatCode>
                <c:ptCount val="34"/>
                <c:pt idx="0">
                  <c:v>0</c:v>
                </c:pt>
                <c:pt idx="1">
                  <c:v>0</c:v>
                </c:pt>
                <c:pt idx="2">
                  <c:v>-8.2470000000000009E-3</c:v>
                </c:pt>
                <c:pt idx="3">
                  <c:v>1.252E-2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6.0479999999999999E-2</c:v>
                </c:pt>
                <c:pt idx="8">
                  <c:v>1.984</c:v>
                </c:pt>
                <c:pt idx="9">
                  <c:v>1.762E-2</c:v>
                </c:pt>
                <c:pt idx="10">
                  <c:v>-2.0899999999999998E-2</c:v>
                </c:pt>
                <c:pt idx="11">
                  <c:v>0.71899999999999997</c:v>
                </c:pt>
                <c:pt idx="12">
                  <c:v>0</c:v>
                </c:pt>
                <c:pt idx="13">
                  <c:v>0.48270000000000002</c:v>
                </c:pt>
                <c:pt idx="14">
                  <c:v>8.3449999999999996E-2</c:v>
                </c:pt>
                <c:pt idx="15">
                  <c:v>0.1166</c:v>
                </c:pt>
                <c:pt idx="16">
                  <c:v>0.182</c:v>
                </c:pt>
                <c:pt idx="17">
                  <c:v>-0.2094</c:v>
                </c:pt>
                <c:pt idx="18">
                  <c:v>0.20880000000000001</c:v>
                </c:pt>
                <c:pt idx="19">
                  <c:v>1.719E-2</c:v>
                </c:pt>
                <c:pt idx="20">
                  <c:v>6.8709999999999993E-2</c:v>
                </c:pt>
                <c:pt idx="21">
                  <c:v>4.2209999999999999E-3</c:v>
                </c:pt>
                <c:pt idx="22">
                  <c:v>0.12139999999999999</c:v>
                </c:pt>
                <c:pt idx="23">
                  <c:v>-6.5269999999999995E-2</c:v>
                </c:pt>
                <c:pt idx="24">
                  <c:v>0</c:v>
                </c:pt>
                <c:pt idx="25">
                  <c:v>2.4740000000000002E-2</c:v>
                </c:pt>
                <c:pt idx="26">
                  <c:v>3.773E-2</c:v>
                </c:pt>
                <c:pt idx="27">
                  <c:v>-1.2489999999999999E-2</c:v>
                </c:pt>
                <c:pt idx="28">
                  <c:v>0</c:v>
                </c:pt>
                <c:pt idx="29">
                  <c:v>0</c:v>
                </c:pt>
                <c:pt idx="30">
                  <c:v>0.27539999999999998</c:v>
                </c:pt>
                <c:pt idx="31">
                  <c:v>1.005E-2</c:v>
                </c:pt>
                <c:pt idx="32">
                  <c:v>8.3489999999999995E-2</c:v>
                </c:pt>
                <c:pt idx="33">
                  <c:v>-6.4570000000000002E-2</c:v>
                </c:pt>
              </c:numCache>
            </c:numRef>
          </c:xVal>
          <c:yVal>
            <c:numRef>
              <c:f>Import!$I$21:$I$54</c:f>
              <c:numCache>
                <c:formatCode>_(* #,##0.00_);_(* \(#,##0.00\);_(* "-"??_);_(@_)</c:formatCode>
                <c:ptCount val="34"/>
                <c:pt idx="0">
                  <c:v>0</c:v>
                </c:pt>
                <c:pt idx="1">
                  <c:v>-4.8590000000000001E-2</c:v>
                </c:pt>
                <c:pt idx="2">
                  <c:v>-4.5379999999999997E-2</c:v>
                </c:pt>
                <c:pt idx="3">
                  <c:v>-6.923E-2</c:v>
                </c:pt>
                <c:pt idx="4">
                  <c:v>8.3059999999999995E-2</c:v>
                </c:pt>
                <c:pt idx="5">
                  <c:v>-3.771E-2</c:v>
                </c:pt>
                <c:pt idx="6">
                  <c:v>-0.20699999999999999</c:v>
                </c:pt>
                <c:pt idx="7">
                  <c:v>0.3619</c:v>
                </c:pt>
                <c:pt idx="8">
                  <c:v>0.42270000000000002</c:v>
                </c:pt>
                <c:pt idx="9">
                  <c:v>2.9870000000000001E-3</c:v>
                </c:pt>
                <c:pt idx="10">
                  <c:v>-0.36880000000000002</c:v>
                </c:pt>
                <c:pt idx="11">
                  <c:v>2.043E-2</c:v>
                </c:pt>
                <c:pt idx="12">
                  <c:v>1.8370000000000001E-2</c:v>
                </c:pt>
                <c:pt idx="13">
                  <c:v>1.805E-2</c:v>
                </c:pt>
                <c:pt idx="14">
                  <c:v>-1.487E-2</c:v>
                </c:pt>
                <c:pt idx="15">
                  <c:v>1.6140000000000002E-2</c:v>
                </c:pt>
                <c:pt idx="16">
                  <c:v>-5.7349999999999998E-2</c:v>
                </c:pt>
                <c:pt idx="17">
                  <c:v>-0.1734</c:v>
                </c:pt>
                <c:pt idx="18">
                  <c:v>-0.16420000000000001</c:v>
                </c:pt>
                <c:pt idx="19">
                  <c:v>-1.519E-2</c:v>
                </c:pt>
                <c:pt idx="20">
                  <c:v>7.0860000000000003E-3</c:v>
                </c:pt>
                <c:pt idx="21">
                  <c:v>2.195E-4</c:v>
                </c:pt>
                <c:pt idx="22">
                  <c:v>1.0659999999999999E-2</c:v>
                </c:pt>
                <c:pt idx="23">
                  <c:v>-3.9E-2</c:v>
                </c:pt>
                <c:pt idx="24">
                  <c:v>-6.3049999999999998E-3</c:v>
                </c:pt>
                <c:pt idx="25">
                  <c:v>5.2599999999999999E-3</c:v>
                </c:pt>
                <c:pt idx="26">
                  <c:v>-4.3319999999999997E-2</c:v>
                </c:pt>
                <c:pt idx="27">
                  <c:v>1.7849999999999999E-3</c:v>
                </c:pt>
                <c:pt idx="28">
                  <c:v>-1.0640000000000001</c:v>
                </c:pt>
                <c:pt idx="29">
                  <c:v>-2.18E-2</c:v>
                </c:pt>
                <c:pt idx="30">
                  <c:v>1.1950000000000001E-2</c:v>
                </c:pt>
                <c:pt idx="31">
                  <c:v>-6.8630000000000004E-4</c:v>
                </c:pt>
                <c:pt idx="32">
                  <c:v>-2.7560000000000002E-3</c:v>
                </c:pt>
                <c:pt idx="33">
                  <c:v>-1.183E-2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53-463D-8B71-925EB3756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48960"/>
        <c:axId val="2106498032"/>
      </c:scatterChart>
      <c:valAx>
        <c:axId val="760148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Anticipated Score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98032"/>
        <c:crosses val="autoZero"/>
        <c:crossBetween val="midCat"/>
      </c:valAx>
      <c:valAx>
        <c:axId val="21064980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 Score Improvement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48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F5F710B-CD78-434C-BC3E-02D76DA1B3D0}">
  <sheetPr/>
  <sheetViews>
    <sheetView tabSelected="1"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A9AFA-E09A-4A5B-9EC7-3218B6A5C19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11206</xdr:colOff>
      <xdr:row>3</xdr:row>
      <xdr:rowOff>0</xdr:rowOff>
    </xdr:from>
    <xdr:to>
      <xdr:col>9</xdr:col>
      <xdr:colOff>11206</xdr:colOff>
      <xdr:row>18</xdr:row>
      <xdr:rowOff>179294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4D419C0-DEA8-47F2-B68A-EB61AC07D9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3160.667439120371" createdVersion="6" refreshedVersion="6" minRefreshableVersion="3" recordCount="34" xr:uid="{14097C4C-F22C-4D41-9CCC-1615E4E1338A}">
  <cacheSource type="worksheet">
    <worksheetSource name="CV_Results"/>
  </cacheSource>
  <cacheFields count="15">
    <cacheField name="changes" numFmtId="0">
      <sharedItems count="5738">
        <s v="Picked original parameters"/>
        <s v="Explore: batch_size from 50 to 93"/>
        <s v="Explore: batch_size from 50 to 96"/>
        <s v="batch_size from 50 to 41"/>
        <s v="Explore: lr_init from 0.1 to 0.06755"/>
        <s v="Explore: activation from tanh to relu"/>
        <s v="Explore: epochs from 2 to 1"/>
        <s v="epochs from 2 to 6"/>
        <s v="epochs from 6 to 75"/>
        <s v="Explore: batch_size from 50 to 39"/>
        <s v="Explore: lr_init from 0.06755 to 0.09521"/>
        <s v="lr_init from 0.06755 to 0.02071"/>
        <s v="Explore: hidden_layer_sizes from [4, 1] to [9, 1]"/>
        <s v="epochs from 75 to 581"/>
        <s v="lr_init from 0.02071 to 0.01374"/>
        <s v="epochs from 75 to 290"/>
        <s v="lr_init from 0.02071 to 0.007879"/>
        <s v="Explore: batch_size from 39 to 481"/>
        <s v="lr_init from 0.02071 to 0.003965"/>
        <s v="Explore: lr_init from 0.02071 to 0.01351"/>
        <s v="epochs from 75 to 136"/>
        <s v="Explore: hidden_layer_sizes from [9, 1] to [19, 1]"/>
        <s v="epochs from 136 to 721"/>
        <s v="Explore: batch_size from 39 to 217"/>
        <s v="Explore: hidden_layer_sizes from [19, 1] to [19, 1, 1]"/>
        <s v="epochs from 136 to 184"/>
        <s v="Explore: lr_init from 0.02071 to 0.005523"/>
        <s v="Explore: lr_init from 0.02071 to 0.02827"/>
        <s v="Explore: activation from tanh to linear"/>
        <s v="activation from tanh to sigmoid"/>
        <s v="epochs from 136 to 2412"/>
        <s v="Explore: lr_init from 0.02071 to 0.01815"/>
        <s v="Explore: hidden_layer_sizes from [19, 1] to [10, 1]"/>
        <s v="Explore: epochs from 136 to 81"/>
        <s v="lr_init set to 0.03578" u="1"/>
        <s v="lr_init from 0.01551 to 0.0881" u="1"/>
        <s v="lr_init from 0.04086 to 0.02791" u="1"/>
        <s v="lr_init set to 0.03217" u="1"/>
        <s v="preselection__estimator set to None; xgb__lr_init set to 0.008242" u="1"/>
        <s v="batch_size from 7 to 6" u="1"/>
        <s v="lr_init set to 0.04499" u="1"/>
        <s v="lr_init set to 0.006035" u="1"/>
        <s v="lr_init from 0.01491 to 0.0548" u="1"/>
        <s v="lr_init from 0.1166 to 0.05462" u="1"/>
        <s v="lr_init from 0.03109 to 0.01699" u="1"/>
        <s v="lr_init set to 0.04379" u="1"/>
        <s v="lr_init from 0.03321 to 0.03969" u="1"/>
        <s v="hidden_layer_sizes set to [6, 5, 5]" u="1"/>
        <s v="Explore: lr_init from 0.07654 to 0.008437" u="1"/>
        <s v="lr_init from 0.01297 to 0.01591" u="1"/>
        <s v="lr_init modified from 0.05035 to 0.06648" u="1"/>
        <s v="lr_init from 0.01115 to 0.03861" u="1"/>
        <s v="lr_init modified from 0.05035 to 0.05624" u="1"/>
        <s v="lr_init set to 0.04019" u="1"/>
        <s v="lr_init from 0.01551 to 0.009229" u="1"/>
        <s v="lr_init modified from 0.05035 to 0.08556" u="1"/>
        <s v="lr_init modified from 0.05035 to 0.08648" u="1"/>
        <s v="lr_init from 0.04086 to 0.1334" u="1"/>
        <s v="Explore: lr_init from 0.009824 to 0.01971" u="1"/>
        <s v="output_noise_rate set to 0.03342; epochs set to 8; hidden_nodes set to [100, 29]" u="1"/>
        <s v="lr_init from 0.1 to 0.07496" u="1"/>
        <s v="lr_init modified from 0.06764 to 0.07704" u="1"/>
        <s v="lr_init from 0.03109 to 0.02661" u="1"/>
        <s v="nn__dropout_rates set to [0.1532, 0.04577, 0.1215, 0.0396, 0.04567]; nn__epochs set to 29; preselection__threshold set to mean" u="1"/>
        <s v="lr_init from 0.04816 to 0.1469" u="1"/>
        <s v="hidden_layer_sizes modified from [4, 2] to [4, 3]" u="1"/>
        <s v="Explore: hidden_layer_sizes from [27, 10] to [27, 36]" u="1"/>
        <s v="lr_init from 0.05313 to 0.1214" u="1"/>
        <s v="lr_init from 0.01297 to 0.03168" u="1"/>
        <s v="lr_init from 0.04331 to 0.09447" u="1"/>
        <s v="preselection__estimator set to None; preselection__threshold set to 4*mean; nn__factorization_dim_out set to 19" u="1"/>
        <s v="lr_init from 0.01297 to 0.01461" u="1"/>
        <s v="lr_init from 0.01297 to 0.005228" u="1"/>
        <s v="hidden_layer_sizes modified from [5, 1] to [5, 3]" u="1"/>
        <s v="hidden_layer_sizes set to [5, 3, 2, 3]" u="1"/>
        <s v="hidden_layer_sizes set to [127, 93, 14]" u="1"/>
        <s v="lr_init from 0.01297 to 0.02531" u="1"/>
        <s v="hidden_layer_sizes set to [4, 33]" u="1"/>
        <s v="hidden_layer_sizes from [39, 6, 4] to [39, 4, 4]" u="1"/>
        <s v="hidden_layer_sizes modified from [14, 4] to [9, 4]" u="1"/>
        <s v="hidden_layer_sizes modified from [37, 4] to [9, 4]" u="1"/>
        <s v="hidden_layer_sizes from [12, 8, 4, 4] to [12, 2, 4, 4]" u="1"/>
        <s v="lr_init from 0.03874 to 0.1697" u="1"/>
        <s v="lr_init set to 0.01812" u="1"/>
        <s v="lr_init set to 0.02732" u="1"/>
        <s v="lr_init set to 0.03652" u="1"/>
        <s v="lr_init from 0.01297 to 0.01439" u="1"/>
        <s v="lr_init from 0.04086 to 0.07858" u="1"/>
        <s v="hidden_layer_sizes from [209, 14, 6] to [209, 18, 6]" u="1"/>
        <s v="lr_init from 0.04331 to 0.01471" u="1"/>
        <s v="lr_init from 0.04331 to 0.03881" u="1"/>
        <s v="lr_init from 0.05154 to 0.03881" u="1"/>
        <s v="lr_init set to 0.01813" u="1"/>
        <s v="lr_init set to 0.05252" u="1"/>
        <s v="lr_init from 0.0805 to 0.03745" u="1"/>
        <s v="lr_init from 0.01297 to 0.005144" u="1"/>
        <s v="lr_init from 0.01297 to 0.005328" u="1"/>
        <s v="Explore: lr_init from 0.03109 to 0.007952" u="1"/>
        <s v="Explore: hidden_layer_sizes from [38, 56] to [8, 56]" u="1"/>
        <s v="Explore: hidden_layer_sizes from [49, 23] to [17, 23]" u="1"/>
        <s v="nn__batch_size set to 446; nn__epochs set to 18; nn__factorization_dim_out set to 112" u="1"/>
        <s v="preselection__estimator set to None; nn__dropout_rates set to [0.06703, 0.04577, 0.2, 0.05, 0.09475]; nn__factorization_dim_out set to 12" u="1"/>
        <s v="hidden_layer_sizes from [38, 56] to [22, 56]" u="1"/>
        <s v="lr_init set to 0.05253" u="1"/>
        <s v="lr_init set to 0.01935" u="1"/>
        <s v="lr_init set to 0.03775" u="1"/>
        <s v="lr_init set to 0.06053" u="1"/>
        <s v="lr_init from 0.03881 to 0.02509" u="1"/>
        <s v="epochs set to 39; hidden_nodes set to [100, 50, 50]; lr_init set to 0.00512" u="1"/>
        <s v="lr_init set to 0.01815" u="1"/>
        <s v="lr_init set to 0.02735" u="1"/>
        <s v="lr_init set to 0.02976" u="1"/>
        <s v="lr_init set to 0.07094" u="1"/>
        <s v="Explore: activation from relu to elu" u="1"/>
        <s v="hidden_layer_sizes from [4, 6] to [5, 6]" u="1"/>
        <s v="lr_init from 0.01297 to 0.0778" u="1"/>
        <s v="lr_init from 0.01297 to 0.03188" u="1"/>
        <s v="lr_init from 0.04331 to 0.03188" u="1"/>
        <s v="lr_init modified from 0.06157 to 0.1272" u="1"/>
        <s v="lr_init set to 0.03415" u="1"/>
        <s v="lr_init from 0.01551 to 0.01449" u="1"/>
        <s v="lr_init from 0.04086 to 0.01449" u="1"/>
        <s v="Explore: lr_init from 0.06732 to 0.1064" u="1"/>
        <s v="hidden_layer_sizes from [209, 14, 6] to [209, 14, 5]" u="1"/>
        <s v="lr_init set to 0.03777" u="1"/>
        <s v="lr_init set to 0.04697" u="1"/>
        <s v="lr_init from 0.0137 to 0.06279" u="1"/>
        <s v="lr_init from 0.01115 to 0.03891" u="1"/>
        <s v="lr_init from 0.01297 to 0.01481" u="1"/>
        <s v="lr_init from 0.01974 to 0.01309" u="1"/>
        <s v="lr_init from 0.01297 to 0.002635" u="1"/>
        <s v="hidden_layer_sizes set to [173, 3]" u="1"/>
        <s v="lr_init set to 0.02737" u="1"/>
        <s v="lr_init set to 0.02978" u="1"/>
        <s v="lr_init set to 0.07096" u="1"/>
        <s v="lr_init from 0.0805 to 0.06265" u="1"/>
        <s v="lr_init from 0.01297 to 0.001143" u="1"/>
        <s v="Explore: activation from elu to tanh" u="1"/>
        <s v="Explore: hidden_layer_sizes from [27, 10] to [19, 10]" u="1"/>
        <s v="lr_init set to 0.04457" u="1"/>
        <s v="lr_init from 0.02618 to 0.0658" u="1"/>
        <s v="lr_init from 0.01551 to 0.02799" u="1"/>
        <s v="hidden_layer_sizes from [127, 6] to [127, 4]" u="1"/>
        <s v="hidden_layer_sizes modified from [4, 2] to [1, 2]" u="1"/>
        <s v="lr_init from 0.02247 to 0.1323" u="1"/>
        <s v="lr_init from 0.06079 to 0.1564" u="1"/>
        <s v="lr_init from 0.01297 to 0.04258" u="1"/>
        <s v="lr_init from 0.04086 to 0.08267" u="1"/>
        <s v="lr_init modified from 0.05035 to 0.13" u="1"/>
        <s v="lr_init set to 0.01939" u="1"/>
        <s v="lr_init from 0.01298 to 0.00281" u="1"/>
        <s v="lr_init set to 0.02739" u="1"/>
        <s v="lr_init set to 0.04579" u="1"/>
        <s v="lr_init set to 0.06178" u="1"/>
        <s v="hidden_layer_sizes set to [7, 3]" u="1"/>
        <s v="lr_init modified from 0.05035 to 0.15" u="1"/>
        <s v="hidden_layer_sizes set to [127, 80, 14]" u="1"/>
        <s v="lr_init modified from 0.05035 to 0.02816" u="1"/>
        <s v="Explore: lr_init from 0.07654 to 0.008878" u="1"/>
        <s v="lr_init set to 0.04459" u="1"/>
        <s v="lr_init set to 0.05138" u="1"/>
        <s v="lr_init set to 0.05379" u="1"/>
        <s v="lr_init set to 0.06299" u="1"/>
        <s v="lr_init from 0.1 to 0.04477" u="1"/>
        <s v="lr_init from 0.03414 to 0.02411" u="1"/>
        <s v="lr_init from 0.06968 to 0.01599" u="1"/>
        <s v="lr_init modified from 0.05035 to 0.03908" u="1"/>
        <s v="hidden_layer_sizes modified from [4, 2] to [2, 2]" u="1"/>
        <s v="lr_init set to 0.03406; dropout_rates set to [0.15, 0.05, 0.06511, 0.04]; output_noise_rate set to 0.06178" u="1"/>
        <s v="lr_init from 0.05297 to 0.1444" u="1"/>
        <s v="preselection__estimator set to None; preselection__threshold set to 0.25*mean" u="1"/>
        <s v="nn__batch_normalization set to None; nn__dropout_rates set to [0.15, 0.05, 0.07253, 0.03519, 0.03519]; nn__lr_decay set to 0.002722" u="1"/>
        <s v="hidden_layer_sizes set to [174, 3]" u="1"/>
        <s v="hidden_layer_sizes set to [11, 3, 3]" u="1"/>
        <s v="lr_init modified from 0.05035 to 0.04712" u="1"/>
        <s v="hidden_layer_sizes modified from [23, 8] to [44, 8]" u="1"/>
        <s v="lr_init from 0.0393 to 0.03733" u="1"/>
        <s v="lr_init from 0.07496 to 0.1338" u="1"/>
        <s v="hidden_layer_sizes modified from [4, 2] to [3, 2]" u="1"/>
        <s v="Explore: lr_init from 0.07654 to 0.05632" u="1"/>
        <s v="lr_init from 0.04791 to 0.1218" u="1"/>
        <s v="hidden_layer_sizes set to [3, 22, 12]" u="1"/>
        <s v="hidden_layer_sizes set to [5, 22, 12]" u="1"/>
        <s v="hidden_layer_sizes set to [6, 22, 12]" u="1"/>
        <s v="hidden_layer_sizes modified from [4, 1] to [4, 2]" u="1"/>
        <s v="hidden_layer_sizes from [186, 6, 6] to [186, 1, 6]" u="1"/>
        <s v="lr_init from 0.01297 to 0.01469" u="1"/>
        <s v="lr_init from 0.01297 to 0.0008361" u="1"/>
        <s v="lr_init from 0.01297 to 0.001619" u="1"/>
        <s v="hidden_layer_sizes set to [5, 3, 4, 2]" u="1"/>
        <s v="nn__epochs set to 39; preselection__threshold set to 4*mean; nn__output_noise_rate set to 0.05805" u="1"/>
        <s v="lr_init from 0.03109 to 0.01221" u="1"/>
        <s v="Explore: batch_size from 19 to 11" u="1"/>
        <s v="hidden_layer_sizes set to [5, 3, 4, 3]" u="1"/>
        <s v="hidden_layer_sizes set to [7, 3, 4, 3]" u="1"/>
        <s v="hidden_layer_sizes from [8, 2] to [23, 2]" u="1"/>
        <s v="lr_init from 0.01297 to 0.0405" u="1"/>
        <s v="lr_init from 0.01297 to 0.1566" u="1"/>
        <s v="lr_init from 0.01297 to 0.04949" u="1"/>
        <s v="hidden_layer_sizes set to [5, 3, 4, 5]" u="1"/>
        <s v="preselection__threshold set to 5*mean; nn__epochs set to 31; nn__factorization_dim_out set to 20" u="1"/>
        <s v="Explore: epochs from 2 to 5" u="1"/>
        <s v="lr_init from 0.03109 to 0.02431" u="1"/>
        <s v="lr_init set to 0.05572" u="1"/>
        <s v="hidden_layer_sizes set to [5, 3, 4, 8]" u="1"/>
        <s v="hidden_layer_sizes from [4, 2] to [4, 2, 2]" u="1"/>
        <s v="hidden_layer_sizes from [122, 10, 12, 4] to [122, 10, 12, 6]" u="1"/>
        <s v="hidden_layer_sizes from [155, 10, 12, 4] to [155, 10, 12, 6]" u="1"/>
        <s v="lr_init set to 0.04532" u="1"/>
        <s v="lr_init set to 0.05452" u="1"/>
        <s v="lr_init from 0.01297 to 0.03749" u="1"/>
        <s v="lr_init from 0.04638 to 0.07758" u="1"/>
        <s v="hidden_layer_sizes from [38, 56] to [16, 56]" u="1"/>
        <s v="hidden_layer_sizes from [12, 1, 32] to [1, 1, 32]" u="1"/>
        <s v="hidden_layer_sizes from [209, 30, 6] to [209, 17, 6]" u="1"/>
        <s v="lr_init set to 0.05573" u="1"/>
        <s v="lr_init set to 0.06252" u="1"/>
        <s v="hidden_layer_sizes set to [162, 3]" u="1"/>
        <s v="preselection__threshold set to 4*mean; nn__output_noise_rate set to 0.07754; nn__factorization_dim_out set to 22" u="1"/>
        <s v="lr_init set to 0.03613" u="1"/>
        <s v="lr_init from 0.1064 to 0.06495" u="1"/>
        <s v="lr_init from 0.01297 to 0.01231" u="1"/>
        <s v="lr_init from 0.01551 to 0.004236" u="1"/>
        <s v="hidden_layer_sizes from [6, 1, 32] to [12, 1, 32]" u="1"/>
        <s v="lr_init set to 0.03734" u="1"/>
        <s v="lr_init set to 0.03975" u="1"/>
        <s v="lr_init set to 0.07173" u="1"/>
        <s v="lr_init from 0.04086 to 0.03501" u="1"/>
        <s v="lr_init set to 0.06374" u="1"/>
        <s v="lr_init from 0.009824 to 0.0272" u="1"/>
        <s v="hidden_layer_sizes from [155, 10, 12, 4] to [155, 10, 57, 4]" u="1"/>
        <s v="lr_init set to 0.07174" u="1"/>
        <s v="lr_init from 0.01551 to 0.02581" u="1"/>
        <s v="lr_init from 0.05313 to 0.02409" u="1"/>
        <s v="hidden_layer_sizes from [14, 1] to [14, 1, 1]" u="1"/>
        <s v="lr_init set to 0.02936" u="1"/>
        <s v="lr_init set to 0.06134" u="1"/>
        <s v="lr_init set to 0.07054" u="1"/>
        <s v="hidden_layer_sizes from [155, 10, 12, 4] to [155, 10, 59, 4]" u="1"/>
        <s v="Explore: lr_init from 0.02913 to 0.1166" u="1"/>
        <s v="lr_init modified from 0.06157 to 0.1474" u="1"/>
        <s v="lr_init modified from 0.01017 to 0.00676" u="1"/>
        <s v="lr_init set to 0.2017" u="1"/>
        <s v="lr_init set to 0.04657" u="1"/>
        <s v="lr_init from 0.01297 to 0.01209" u="1"/>
        <s v="lr_init from 0.02286 to 0.03619" u="1"/>
        <s v="lr_init set to 0.04778" u="1"/>
        <s v="lr_init from 0.01297 to 0.03651" u="1"/>
        <s v="lr_init modified from 0.05035 to 0.01572" u="1"/>
        <s v="hidden_layer_sizes from [12, 1, 32] to [6, 1, 32]" u="1"/>
        <s v="hidden_layer_sizes modified from [4, 2] to [9, 2]" u="1"/>
        <s v="hidden_layer_sizes modified from [9, 1] to [9, 2]" u="1"/>
        <s v="Explore: hidden_layer_sizes from [4, 5] to [4, 15]" u="1"/>
        <s v="lr_init set to 0.05578" u="1"/>
        <s v="lr_init from 0.04393 to 0.0407" u="1"/>
        <s v="lr_init from 0.04393 to 0.2006" u="1"/>
        <s v="lr_init from 0.04776 to 0.2006" u="1"/>
        <s v="lr_init from 0.04374 to 0.03511" u="1"/>
        <s v="hidden_layer_sizes set to [5, 17]" u="1"/>
        <s v="lr_init modified from 0.02913 to 0.01928" u="1"/>
        <s v="hidden_layer_sizes modified from [4, 1] to [1, 1]" u="1"/>
        <s v="hidden_layer_sizes from [122, 10, 12, 4] to [122, 2, 12, 4]" u="1"/>
        <s v="hidden_layer_sizes from [155, 10, 12, 4] to [155, 2, 12, 4]" u="1"/>
        <s v="preselection__estimator set to None; nn__dropout_rates set to [0.1532, 0.04577, 0.1126, 0.0396, 0.04567, 0.0396]; nn__output_noise_rate set to 0.0269" u="1"/>
        <s v="lr_init from 0.06855 to 0.02559" u="1"/>
        <s v="hidden_layer_sizes set to [6, 3, 5, 5]" u="1"/>
        <s v="hidden_layer_sizes from [12, 1, 32] to [7, 1, 32]" u="1"/>
        <s v="lr_init from 0.02247 to 0.04829" u="1"/>
        <s v="lr_init from 0.02286 to 0.04018" u="1"/>
        <s v="hidden_layer_sizes set to [127, 82, 14]" u="1"/>
        <s v="lr_init modified from 0.04014 to 0.01904" u="1"/>
        <s v="nn__hidden_nodes set to [5]; preselection__estimator set to None; nn__activation set to elu; nn__epochs set to 54" u="1"/>
        <s v="lr_init from 0.01297 to 0.04861" u="1"/>
        <s v="Explore: lr_init from 0.03109 to 0.01836" u="1"/>
        <s v="hidden_layer_sizes modified from [4, 1] to [2, 1]" u="1"/>
        <s v="hidden_layer_sizes modified from [5, 1] to [2, 1]" u="1"/>
        <s v="lr_init from 0.1293 to 0.2029" u="1"/>
        <s v="lr_init from 0.01297 to 0.09237" u="1"/>
        <s v="hidden_layer_sizes set to [10, 3, 3]" u="1"/>
        <s v="lr_init from 0.0144 to 0.04643" u="1"/>
        <s v="lr_init from 0.04086 to 0.05931" u="1"/>
        <s v="hidden_layer_sizes set to [9, 23]" u="1"/>
        <s v="hidden_layer_sizes modified from [5, 1] to [3, 1]" u="1"/>
        <s v="nn__batch_size set to 6407; preselection__estimator set to None; preselection__threshold set to 2.5*mean; nn__lr_init set to 0.001066" u="1"/>
        <s v="lr_init from 0.05514 to 0.2234" u="1"/>
        <s v="lr_init from 0.04331 to 0.1541" u="1"/>
        <s v="lr_init from 0.01297 to 0.00191" u="1"/>
        <s v="nn__dropout_rates set to [0.02083, 0.08016, 0.1946]; preselection__estimator set to None; nn__factorization_dim_out set to 1524; nn__batch_size set to 397" u="1"/>
        <s v="hidden_layer_sizes modified from [4, 2] to [4, 1]" u="1"/>
        <s v="lr_init set to 0.11" u="1"/>
        <s v="lr_init from 0.01297 to 0.01369" u="1"/>
        <s v="Explore: hidden_layer_sizes from [63, 2] to [63, 4]" u="1"/>
        <s v="hidden_layer_sizes modified from [761, 18] to [761, 19]" u="1"/>
        <s v="lr_init from 0.05313 to 0.1421" u="1"/>
        <s v="lr_init from 0.01744 to 0.009761" u="1"/>
        <s v="hidden_layer_sizes set to [392, 3]" u="1"/>
        <s v="learning_rate set to 0.06061" u="1"/>
        <s v="lr_init from 0.01297 to 0.0409" u="1"/>
        <s v="lr_init from 0.04086 to 0.01121" u="1"/>
        <s v="hidden_layer_sizes set to [5, 33]" u="1"/>
        <s v="hidden_layer_sizes modified from [9, 1] to [5, 1]" u="1"/>
        <s v="hidden_layer_sizes from [12, 8, 4, 4] to [12, 3, 4, 4]" u="1"/>
        <s v="lr_init set to 0.04972" u="1"/>
        <s v="lr_init from 0.04331 to 0.2221" u="1"/>
        <s v="lr_init from 0.01297 to 0.04849" u="1"/>
        <s v="lr_init from 0.01298 to 0.02439" u="1"/>
        <s v="hidden_layer_sizes set to [12, 10, 67]" u="1"/>
        <s v="output_noise_rate set to 0.05924; hidden_nodes set to [51, 50]; factorization_dim_out set to 9" u="1"/>
        <s v="lr_init set to 0.06451" u="1"/>
        <s v="lr_init set to 0.08291" u="1"/>
        <s v="nn__hidden_nodes set to [47, 47, 47]; nn__lr_decay set to 0.01145; nn__batch_size set to 11260; nn__factorization_dim_out set to 233" u="1"/>
        <s v="lr_init set to 0.06572" u="1"/>
        <s v="hidden_layer_sizes from [38, 56] to [18, 56]" u="1"/>
        <s v="Explore: hidden_layer_sizes from [38, 56] to [9, 56]" u="1"/>
        <s v="nn__factorization_dim_in set to 7; nn__dropout_rates set to [0.15, 0.05, 0.07253, 0.04, 0.04]; nn__output_noise_rate set to 0.01998" u="1"/>
        <s v="lr_init set to 0.04853" u="1"/>
        <s v="lr_init set to 0.06693" u="1"/>
        <s v="lr_init from 0.0137 to 0.004002" u="1"/>
        <s v="Explore: hidden_layer_sizes from [27, 10] to [5, 10]" u="1"/>
        <s v="hidden_layer_sizes from [122, 10, 12, 4] to [122, 10, 12, 2]" u="1"/>
        <s v="hidden_layer_sizes from [155, 10, 12, 4] to [155, 10, 12, 2]" u="1"/>
        <s v="lr_init modified from 0.05035 to 0.1068" u="1"/>
        <s v="lr_init set to 0.06212" u="1"/>
        <s v="lr_init from 0.01551 to 0.01271" u="1"/>
        <s v="lr_init from 0.02247 to 0.05108" u="1"/>
        <s v="lr_init from 0.03109 to 0.01271" u="1"/>
        <s v="lr_init set to 0.03814" u="1"/>
        <s v="lr_init from 0.03109 to 0.0637" u="1"/>
        <s v="hidden_layer_sizes modified from [37, 4] to [184, 4]" u="1"/>
        <s v="lr_init set to 0.04735" u="1"/>
        <s v="lr_init set to 0.05655" u="1"/>
        <s v="lr_init from 0.01297 to 0.04048" u="1"/>
        <s v="lr_init from 0.0805 to 0.06138" u="1"/>
        <s v="lr_init from 0.02618 to 0.08728" u="1"/>
        <s v="hidden_layer_sizes modified from [23, 8] to [29, 8]" u="1"/>
        <s v="lr_init set to 0.0117" u="1"/>
        <s v="lr_init set to 0.04616" u="1"/>
        <s v="lr_init from 0.01297 to 0.01389" u="1"/>
        <s v="lr_init from 0.04086 to 0.02201" u="1"/>
        <s v="lr_init set to 0.1013" u="1"/>
        <s v="lr_init set to 0.1105" u="1"/>
        <s v="lr_init set to 0.2117" u="1"/>
        <s v="lr_init from 0.01297 to 0.05258" u="1"/>
        <s v="lr_init from 0.01744 to 0.03659" u="1"/>
        <s v="lr_init from 0.04331 to 0.01249" u="1"/>
        <s v="lr_init modified from 0.04014 to 0.01868" u="1"/>
        <s v="preselection__threshold set to 0.75*mean; preselection__estimator set to None" u="1"/>
        <s v="lr_init from 0.1166 to 0.07179" u="1"/>
        <s v="lr_init from 0.01297 to 0.004736" u="1"/>
        <s v="lr_init modified from 0.01017 to 0.00752" u="1"/>
        <s v="lr_init modified from 0.05035 to 0.02868" u="1"/>
        <s v="hidden_layer_sizes modified from [37, 4] to [37, 8]" u="1"/>
        <s v="lr_init from 0.01297 to 0.01141" u="1"/>
        <s v="hidden_layer_sizes set to [8, 3]" u="1"/>
        <s v="hidden_layer_sizes set to [127, 98, 14]" u="1"/>
        <s v="lr_init modified from 0.05035 to 0.04788" u="1"/>
        <s v="hidden_layer_sizes modified from [4, 1] to [9, 1]" u="1"/>
        <s v="Explore: hidden_layer_sizes from [49, 20] to [49, 20, 20]" u="1"/>
        <s v="lr_init set to 0.06458" u="1"/>
        <s v="epochs from 288 to 1106" u="1"/>
        <s v="lr_init from 0.01297 to 0.00189" u="1"/>
        <s v="lr_init from 0.009824 to 0.06457" u="1"/>
        <s v="hidden_layer_sizes set to [127, 84, 14]" u="1"/>
        <s v="lr_init set to 0.08058" u="1"/>
        <s v="hidden_layer_sizes set to [21, 3, 3]" u="1"/>
        <s v="lr_init modified from 0.05035 to 0.06776" u="1"/>
        <s v="lr_init set to 0.07259" u="1"/>
        <s v="lr_init from 0.04086 to 0.02351" u="1"/>
        <s v="lr_init from 0.05528 to 0.02351" u="1"/>
        <s v="lr_init set to 0.008867" u="1"/>
        <s v="Explore: lr_init from 0.02424 to 0.03948" u="1"/>
        <s v="Explore: lr_init from 0.07599 to 0.04776" u="1"/>
        <s v="lr_init from 0.02286 to 0.0504" u="1"/>
        <s v="lr_init from 0.04776 to 0.3264" u="1"/>
        <s v="lr_init from 0.04331 to 0.0731" u="1"/>
        <s v="lr_init from 0.03109 to 0.03561" u="1"/>
        <s v="lr_init from 0.03874 to 0.05971" u="1"/>
        <s v="hidden_layer_sizes set to [4, 4]" u="1"/>
        <s v="hidden_layer_sizes set to [140, 3]" u="1"/>
        <s v="hidden_layer_sizes from [14, 1] to [4, 1]" u="1"/>
        <s v="hidden_layer_sizes from [22, 1] to [4, 1]" u="1"/>
        <s v="hidden_layer_sizes from [209, 30, 6] to [209, 30, 6, 6]" u="1"/>
        <s v="output_noise_rate set to 0.04146; lr_init set to 0.02209; lr_decay set to 0.006095" u="1"/>
        <s v="hidden_nodes set to [100, 43]; output_noise_rate set to 0.02416; lr_decay set to 0.009184" u="1"/>
        <s v="lr_init from 0.03874 to 0.1772" u="1"/>
        <s v="hidden_layer_sizes from [127, 6] to [127, 38]" u="1"/>
        <s v="hidden_layer_sizes from [22, 1] to [9, 1]" u="1"/>
        <s v="lr_init from 0.01297 to 0.2104" u="1"/>
        <s v="lr_init from 0.01873 to 0.1425" u="1"/>
        <s v="lr_init from 0.04331 to 0.1425" u="1"/>
        <s v="hidden_layer_sizes from [6, 1, 3] to [6, 1, 11]" u="1"/>
        <s v="lr_init set to 0.01454; output_noise_rate set to 0.06532; epochs set to 25" u="1"/>
        <s v="nn__output_noise_rate set to 0.04819; nn__factorization_dim_out set to 14; preselection__threshold set to 0.0*mean" u="1"/>
        <s v="preselection__estimator set to None; nn__factorization_dim_out set to 355; nn__lr_decay set to 0.00486; nn__hidden_nodes set to [347, 31, 31]" u="1"/>
        <s v="lr_init from 0.0545 to 0.04648" u="1"/>
        <s v="lr_init from 0.03874 to 0.01972" u="1"/>
        <s v="preselection__threshold set to 5*mean; nn__factorization_dim_out set to 15; nn__epochs set to 24" u="1"/>
        <s v="lr_init from 0.1 to 0.1375" u="1"/>
        <s v="lr_init from 0.09042 to 0.1319" u="1"/>
        <s v="preselection__threshold set to 2*mean; nn__epochs set to 15; preselection__estimator set to None" u="1"/>
        <s v="dropout_rates set to [0.15, 0.05, 0.16, 0.02273]; lr_decay set to 0.008266; hidden_nodes set to [100, 18]" u="1"/>
        <s v="lr_init set to 0.05972" u="1"/>
        <s v="lr_init from 0.06967 to 0.1787" u="1"/>
        <s v="learning_rate set to 0.1711" u="1"/>
        <s v="Explore: lr_init from 0.1 to 0.05226" u="1"/>
        <s v="lr_init set to 0.07332" u="1"/>
        <s v="lr_init set to 0.06533" u="1"/>
        <s v="lr_init set to 0.09293" u="1"/>
        <s v="lr_init from 0.03359 to 0.0974" u="1"/>
        <s v="lr_init from 0.03874 to 0.09968" u="1"/>
        <s v="lr_init from 0.05313 to 0.07558" u="1"/>
        <s v="hidden_layer_sizes set to [4, 6, 4]" u="1"/>
        <s v="nn__epochs set to 126; nn__hidden_nodes set to [134, 54, 169]; nn__factorization_dim_out set to 7" u="1"/>
        <s v="nn__lr_init set to 0.008595; nn__hidden_nodes set to [23, 10]; nn__factorization_dim_out set to 7" u="1"/>
        <s v="lr_init from 0.01297 to 0.03409" u="1"/>
        <s v="lr_init from 0.04331 to 0.01171" u="1"/>
        <s v="lr_init from 0.05026 to 0.05819" u="1"/>
        <s v="hidden_layer_sizes set to [127, 534, 14]" u="1"/>
        <s v="lr_init set to 0.04935" u="1"/>
        <s v="Explore: hidden_layer_sizes from [38, 56] to [38, 11]" u="1"/>
        <s v="hidden_layer_sizes from [185, 9, 4] to [185, 9, 4, 4]" u="1"/>
        <s v="lr_init from 0.01115 to 0.04088" u="1"/>
        <s v="lr_init from 0.02618 to 0.05711" u="1"/>
        <s v="lr_init from 0.03359 to 0.06498" u="1"/>
        <s v="lr_init from 0.04776 to 0.06498" u="1"/>
        <s v="lr_init from 0.01974 to 0.009038" u="1"/>
        <s v="lr_init set to 0.0229" u="1"/>
        <s v="lr_init set to 0.1149" u="1"/>
        <s v="lr_init from 0.03874 to 0.08768" u="1"/>
        <s v="lr_init set to 0.1045" u="1"/>
        <s v="lr_init set to 0.05977" u="1"/>
        <s v="lr_init from 0.05297 to 0.04791" u="1"/>
        <s v="hidden_layer_sizes from [185, 9, 4] to [185, 2, 4]" u="1"/>
        <s v="lr_init set to 0.0205" u="1"/>
        <s v="lr_init set to 0.1125" u="1"/>
        <s v="lr_init set to 0.05616" u="1"/>
        <s v="lr_init set to 0.0101" u="1"/>
        <s v="lr_init set to 0.3137" u="1"/>
        <s v="lr_init set to 0.08497" u="1"/>
        <s v="lr_init from 0.01551 to 0.03699" u="1"/>
        <s v="nn__hidden_nodes set to [1658, 31]; nn__activation set to sigmoid; preselection__estimator set to None; preselection__threshold set to 2.5*mean" u="1"/>
        <s v="lr_init set to 0.2205" u="1"/>
        <s v="lr_init from 0.01297 to 0.07568" u="1"/>
        <s v="hidden_layer_sizes set to [12, 207, 9, 6]" u="1"/>
        <s v="lr_init from 0.01297 to 0.01009" u="1"/>
        <s v="lr_init from 0.01551 to 0.01992" u="1"/>
        <s v="lr_init from 0.02247 to 0.03419" u="1"/>
        <s v="lr_init from 0.01297 to 0.01041" u="1"/>
        <s v="preselection__estimator set to None; nn__hidden_nodes set to [134, 40, 70]; nn__lr_decay set to 0.06091" u="1"/>
        <s v="lr_init set to 0.5205" u="1"/>
        <s v="lr_init set to 0.07338" u="1"/>
        <s v="lr_init set to 0.08499" u="1"/>
        <s v="lr_init from 0.02247 to 0.01712" u="1"/>
        <s v="lr_init from 0.01297 to 0.005037" u="1"/>
        <s v="lr_init from 0.1035 to 0.8016" u="1"/>
        <s v="lr_init from 0.01297 to 0.02359" u="1"/>
        <s v="lr_init from 0.02618 to 0.08778" u="1"/>
        <s v="lr_init from 0.05313 to 0.06368" u="1"/>
        <s v="lr_init from 0.009824 to 0.04149" u="1"/>
        <s v="lr_init from 0.02618 to 0.0841" u="1"/>
        <s v="hidden_layer_sizes set to [127, 72, 14]" u="1"/>
        <s v="Explore: lr_init from 0.009824 to 0.004898" u="1"/>
        <s v="lr_init from 0.0393 to 0.04998" u="1"/>
        <s v="Explore: lr_init from 0.08615 to 0.1994" u="1"/>
        <s v="lr_init from 0.0137 to 0.02903" u="1"/>
        <s v="lr_init from 0.07599 to 0.3027" u="1"/>
        <s v="hidden_layer_sizes modified from [13, 2] to [14, 2]" u="1"/>
        <s v="hidden_layer_sizes modified from [14, 4] to [14, 2]" u="1"/>
        <s v="lr_init from 0.03321 to 0.1414" u="1"/>
        <s v="lr_init from 0.02286 to 0.05168" u="1"/>
        <s v="hidden_layer_sizes set to [127, 66, 20]" u="1"/>
        <s v="hidden_layer_sizes from [186, 6, 6] to [186, 17, 6]" u="1"/>
        <s v="lr_init from 0.04331 to 0.03429" u="1"/>
        <s v="preselection__threshold set to 4*mean; nn__factorization_dim_out set to 25; nn__hidden_nodes set to [134, 54, 58]" u="1"/>
        <s v="lr_init from 0.04638 to 0.05871" u="1"/>
        <s v="lr_init from 0.05514 to 0.03321" u="1"/>
        <s v="lr_init from 0.01298 to 0.009238" u="1"/>
        <s v="lr_init from 0.02896 to 0.2455" u="1"/>
        <s v="nn__hidden_nodes set to [876, 31]; nn__lr_decay set to 0.004612; preselection__estimator set to None; nn__batch_size set to 291" u="1"/>
        <s v="lr_init from 0.03874 to 0.06941" u="1"/>
        <s v="lr_init from 0.05175 to 0.06941" u="1"/>
        <s v="factorization_dim_out set to 7; epochs set to 17; dropout_rates set to [0.15, 0.05, 0.09652, 0.04]" u="1"/>
        <s v="lr_init from 0.05026 to 0.3255" u="1"/>
        <s v="Explore: lr_init from 0.1 to 0.7125" u="1"/>
        <s v="Explore: activation from relu to linear" u="1"/>
        <s v="lr_init from 0.05313 to 0.1642" u="1"/>
        <s v="lr_init from 0.01297 to 0.003752" u="1"/>
        <s v="hidden_layer_sizes from [127, 6] to [127, 12]" u="1"/>
        <s v="lr_init from 0.01297 to 0.03471" u="1"/>
        <s v="hidden_layer_sizes modified from [23, 8] to [23, 12]" u="1"/>
        <s v="hidden_layer_sizes set to [127, 87, 14]" u="1"/>
        <s v="lr_init from 0.03993 to 0.1777" u="1"/>
        <s v="lr_init from 0.04638 to 0.3376" u="1"/>
        <s v="lr_init from 0.01297 to 0.0602" u="1"/>
        <s v="hidden_layer_sizes set to [127, 73, 14]" u="1"/>
        <s v="hidden_layer_sizes from [21, 4] to [21, 10]" u="1"/>
        <s v="hidden_layer_sizes from [209, 14, 6] to [209, 26, 6]" u="1"/>
        <s v="lr_init set to 0.08693" u="1"/>
        <s v="Explore: hidden_layer_sizes from [49, 20] to [49, 11]" u="1"/>
        <s v="hidden_layer_sizes modified from [479, 2] to [479, 5]" u="1"/>
        <s v="lr_init from 0.05026 to 0.05999" u="1"/>
        <s v="lr_init from 0.1 to 0.1477" u="1"/>
        <s v="lr_init from 0.04393 to 0.1402" u="1"/>
        <s v="lr_init from 0.01297 to 0.003944" u="1"/>
        <s v="hidden_layer_sizes from [186, 14, 6] to [209, 14, 6]" u="1"/>
        <s v="nn__epochs set to 12; nn__hidden_nodes set to [20, 20]; nn__dropout_rates set to [0.15, 0.05, 0.07253, 0.03519]" u="1"/>
        <s v="lr_init set to 0.1089" u="1"/>
        <s v="Explore: hidden_layer_sizes from [127, 6] to [36, 6]" u="1"/>
        <s v="lr_init set to 0.2089" u="1"/>
        <s v="lr_init from 0.01297 to 0.001236" u="1"/>
        <s v="lr_init set to 0.0237" u="1"/>
        <s v="lr_init set to 0.1157" u="1"/>
        <s v="hidden_layer_sizes set to [127, 66, 133]" u="1"/>
        <s v="lr_init set to 0.1053" u="1"/>
        <s v="lr_init set to 0.1145" u="1"/>
        <s v="lr_init set to 0.2249" u="1"/>
        <s v="lr_init set to 0.09255" u="1"/>
        <s v="nn__dropout_rates set to [0.15, 0.05, 0.07253, 0.01945]; preselection__estimator set to None; nn__lr_decay set to 0.008174" u="1"/>
        <s v="lr_init set to 0.1133" u="1"/>
        <s v="lr_init set to 0.06857" u="1"/>
        <s v="lr_init set to 0.1121" u="1"/>
        <s v="lr_init set to 0.2409" u="1"/>
        <s v="lr_init set to 0.06978" u="1"/>
        <s v="hidden_layer_sizes set to [9, 3]" u="1"/>
        <s v="hidden_layer_sizes set to [4, 50]" u="1"/>
        <s v="Explore: hidden_layer_sizes from [21, 10] to [27, 10]" u="1"/>
        <s v="lr_init from 0.0137 to 0.07492" u="1"/>
        <s v="hidden_layer_sizes set to [8, 15, 12]" u="1"/>
        <s v="hidden_layer_sizes set to [9, 15, 12]" u="1"/>
        <s v="lr_init set to 0.08337" u="1"/>
        <s v="lr_init from 0.04374 to 0.1885" u="1"/>
        <s v="lr_init modified from 0.05035 to 0.03792" u="1"/>
        <s v="hidden_layer_sizes set to [12, 207, 9, 2]" u="1"/>
        <s v="lr_init from 0.04331 to 1.022" u="1"/>
        <s v="lr_init from 0.01297 to 0.01892" u="1"/>
        <s v="lr_init from 0.01297 to 0.006837" u="1"/>
        <s v="hidden_layer_sizes from [72, 9, 8] to [56, 9, 8]" u="1"/>
        <s v="dropout_rates set to [0.09093, 0.05, 0.16, 0.04]; epochs set to 36; output_noise_rate set to 0.05949" u="1"/>
        <s v="lr_init from 0.02286 to 0.05761" u="1"/>
        <s v="hidden_layer_sizes set to [127, 88, 14]" u="1"/>
        <s v="lr_init from 0.02247 to 0.02399" u="1"/>
        <s v="lr_init from 0.04086 to 0.01612" u="1"/>
        <s v="hidden_layer_sizes from [13, 6, 6] to [13, 3, 6]" u="1"/>
        <s v="nn__dropout_rates set to [0.1772, 0.04577, 0.1126, 0.0396, 0.04567]; preselection__threshold set to 0.75*mean; nn__lr_init set to 0.06335" u="1"/>
        <s v="lr_init from 0.1 to 0.1211" u="1"/>
        <s v="lr_init from 0.01297 to 0.06971" u="1"/>
        <s v="lr_init from 0.01298 to 0.02962" u="1"/>
        <s v="lr_init from 0.02618 to 0.04561" u="1"/>
        <s v="hidden_layer_sizes set to [5, 4]" u="1"/>
        <s v="hidden_layer_sizes set to [127, 60, 14]" u="1"/>
        <s v="hidden_layer_sizes from [127, 6] to [94, 6]" u="1"/>
        <s v="nn__lr_init set to 0.01345; nn__lr_decay set to 0.03002; nn__output_noise_rate set to 0.0598" u="1"/>
        <s v="lr_init from 0.04374 to 0.1631" u="1"/>
        <s v="lr_init from 0.04374 to 0.009546" u="1"/>
        <s v="nn__factorization_dim_out set to 327; nn__dropout_rates set to [0.02083, 0.07957, 0.1]; nn__batch_size set to 2528; nn__lr_decay set to 0.004264" u="1"/>
        <s v="hidden_layer_sizes from [39, 6, 4] to [39, 6, 7]" u="1"/>
        <s v="lr_init from 0.03874 to 0.1525" u="1"/>
        <s v="lr_init from 0.02247 to 0.06278" u="1"/>
        <s v="hidden_layer_sizes set to [167, 96]" u="1"/>
        <s v="hidden_layer_sizes from [8, 32] to [8, 110]" u="1"/>
        <s v="lr_init from 0.03414 to 0.1511" u="1"/>
        <s v="lr_init from 0.02247 to 0.04539" u="1"/>
        <s v="lr_init from 0.04086 to 0.06138" u="1"/>
        <s v="hidden_layer_sizes modified from [761, 19] to [761, 79]" u="1"/>
        <s v="lr_init from 0.1 to 0.03829" u="1"/>
        <s v="nn__factorization_dim_out set to 19; nn__hidden_nodes set to [44, 10]; nn__activation set to tanh" u="1"/>
        <s v="lr_init set to 0.44" u="1"/>
        <s v="lr_init set to 0.07971" u="1"/>
        <s v="lr_init from 0.04638 to 0.0712" u="1"/>
        <s v="lr_init from 0.01298 to 0.05749" u="1"/>
        <s v="lr_init set to 0.08892" u="1"/>
        <s v="lr_init from 0.01297 to 0.01772" u="1"/>
        <s v="hidden_layer_sizes set to [127, 89, 14]" u="1"/>
        <s v="hidden_layer_sizes from [8, 32] to [8, 140]" u="1"/>
        <s v="hidden_layer_sizes from [4, 6, 4] to [5, 6, 4]" u="1"/>
        <s v="lr_init set to 0.06932" u="1"/>
        <s v="lr_init set to 0.08772" u="1"/>
        <s v="Explore: epochs from 2 to 6" u="1"/>
        <s v="lr_init from 0.02618 to 0.05641" u="1"/>
        <s v="lr_init from 0.01297 to 0.008154" u="1"/>
        <s v="lr_init from 0.02247 to 0.008062" u="1"/>
        <s v="xgb__lr_init set to 0.00515; preselection__estimator set to None" u="1"/>
        <s v="xgb__lr_init set to 0.01168; preselection__estimator set to None" u="1"/>
        <s v="xgb__lr_init set to 0.01205; preselection__estimator set to None" u="1"/>
        <s v="xgb__lr_init set to 0.01275; preselection__estimator set to None" u="1"/>
        <s v="xgb__lr_init set to 0.01335; preselection__estimator set to None" u="1"/>
        <s v="xgb__lr_init set to 0.01883; preselection__estimator set to None" u="1"/>
        <s v="lr_init set to 0.104" u="1"/>
        <s v="learning_rate set to 0.2511" u="1"/>
        <s v="lr_init from 0.03874 to 0.0606" u="1"/>
        <s v="hidden_layer_sizes set to [127, 75, 14]" u="1"/>
        <s v="hidden_layer_sizes modified from [23, 8] to [125, 8]" u="1"/>
        <s v="hidden_layer_sizes modified from [37, 4] to [389, 4]" u="1"/>
        <s v="lr_init set to 0.07853" u="1"/>
        <s v="lr_init from 0.05313 to 0.06008" u="1"/>
        <s v="hidden_layer_sizes from [22, 15] to [22, 77]" u="1"/>
        <s v="Explore: hidden_layer_sizes from [27, 10] to [27, 7]" u="1"/>
        <s v="lr_init set to 0.07734" u="1"/>
        <s v="lr_init from 0.01297 to 0.01079" u="1"/>
        <s v="nn__output_noise_rate set to 0.111; nn__factorization_dim_out set to 8; preselection__threshold set to 2.5*mean" u="1"/>
        <s v="preselection__estimator set to None; nn__output_noise_rate set to 0.5916; preselection__threshold set to 2.5*mean" u="1"/>
        <s v="lr_init set to 0.0177" u="1"/>
        <s v="lr_init set to 0.1189" u="1"/>
        <s v="lr_init from 0.00703 to 0.05759" u="1"/>
        <s v="hidden_layer_sizes from [209, 14, 6] to [209, 13, 6]" u="1"/>
        <s v="lr_init set to 0.0257" u="1"/>
        <s v="lr_init set to 0.1085" u="1"/>
        <s v="Explore: epochs from 8 to 13" u="1"/>
        <s v="lr_init from 0.01491 to 0.03381" u="1"/>
        <s v="lr_init from 0.01297 to 0.001452" u="1"/>
        <s v="hidden_layer_sizes set to [127, 66, 135]" u="1"/>
        <s v="hidden_layer_sizes from [127, 6] to [127, 9]" u="1"/>
        <s v="hidden_layer_sizes from [18, 1] to [18, 1, 1]" u="1"/>
        <s v="preselection__estimator set to None; nn__output_noise_rate set to 0.0615; preselection__threshold set to 2*mean" u="1"/>
        <s v="lr_init set to 0.1073" u="1"/>
        <s v="lr_init set to 0.1257" u="1"/>
        <s v="lr_init set to 0.2165" u="1"/>
        <s v="lr_init set to 0.08656" u="1"/>
        <s v="lr_init from 0.02247 to 0.03101" u="1"/>
        <s v="lr_init from 0.02286 to 0.06298" u="1"/>
        <s v="hidden_layer_sizes from [122, 10, 12, 4] to [122, 3, 12, 4]" u="1"/>
        <s v="hidden_layer_sizes from [155, 10, 12, 4] to [155, 3, 12, 4]" u="1"/>
        <s v="preselection__estimator set to None; nn__epochs set to 47; nn__lr_init set to 0.05193" u="1"/>
        <s v="lr_init set to 0.3349" u="1"/>
        <s v="lr_init from 0.02618 to 0.06158" u="1"/>
        <s v="lr_init set to 0.1313" u="1"/>
        <s v="lr_init set to 0.1405" u="1"/>
        <s v="lr_init set to 0.2417" u="1"/>
        <s v="lr_init set to 0.1301" u="1"/>
        <s v="lr_init set to 0.3141" u="1"/>
        <s v="lr_init from 0.04331 to 0.02041" u="1"/>
        <s v="lr_init from 0.04791 to 0.02852" u="1"/>
        <s v="lr_init from 0.1 to 0.1792" u="1"/>
        <s v="lr_init set to 0.7349" u="1"/>
        <s v="lr_init from 0.01987 to 0.03359" u="1"/>
        <s v="lr_init set to 0.004975; lr_decay set to 0.009034; factorization_dim_out set to 14" u="1"/>
        <s v="lr_init from 0.01297 to 0.1861" u="1"/>
        <s v="lr_init from 0.05026 to 0.01792" u="1"/>
        <s v="preselection__estimator set to None; nn__output_noise_rate set to 0.03531; nn__dropout_rates set to [0.15, 0.05, 0.07253, 0.02057]" u="1"/>
        <s v="lr_init set to 0.005649" u="1"/>
        <s v="lr_init from 0.01297 to 0.01652" u="1"/>
        <s v="hidden_layer_sizes set to [127, 76, 14]" u="1"/>
        <s v="lr_init from 0.00703 to 0.02159" u="1"/>
        <s v="lr_init from 0.01297 to 0.04569" u="1"/>
        <s v="hidden_layer_sizes set to [258, 3]" u="1"/>
        <s v="lr_init from 0.1357 to 0.1117" u="1"/>
        <s v="lr_init from 0.1612 to 0.1117" u="1"/>
        <s v="hidden_layer_sizes modified from [479, 12] to [810, 12]" u="1"/>
        <s v="hidden_layer_sizes set to [127, 66, 22]" u="1"/>
        <s v="lr_init from 0.01297 to 0.02722" u="1"/>
        <s v="Explore: lr_init from 0.02424 to 0.07984" u="1"/>
        <s v="hidden_layer_sizes modified from [479, 12] to [479, 25]" u="1"/>
        <s v="preselection__estimator set to None; nn__lr_init set to 0.1043; nn__epochs set to 41; nn__lr_decay set to 0.008614" u="1"/>
        <s v="nn__output_noise_rate set to 0.1008; preselection__threshold set to 3*mean; nn__dropout_rates set to [0.06703, 0.07943, 0.2, 0.05, 0.05, 0.05]" u="1"/>
        <s v="lr_init from 0.0545 to 0.1013" u="1"/>
        <s v="lr_init from 0.01297 to 0.005937" u="1"/>
        <s v="hidden_layer_sizes set to [110, 3]" u="1"/>
        <s v="Explore: hidden_layer_sizes from [4, 1] to [13, 1]" u="1"/>
        <s v="hidden_layer_sizes set to [7, 33]" u="1"/>
        <s v="hidden_layer_sizes modified from [13, 2] to [31, 2]" u="1"/>
        <s v="lr_init from 0.04331 to 0.1501" u="1"/>
        <s v="lr_init from 0.02762 to 0.02029" u="1"/>
        <s v="hidden_layer_sizes from [209, 30, 6] to [209, 48, 6]" u="1"/>
        <s v="nn__lr_init set to 0.01958; preselection__threshold set to 0.5*mean; nn__lr_decay set to 0.006621" u="1"/>
        <s v="Explore: lr_init from 0.009824 to 0.0189" u="1"/>
        <s v="lr_init from 0.03874 to 0.1409" u="1"/>
        <s v="lr_init from 0.04556 to 0.04331" u="1"/>
        <s v="Explore: batch_size from 50 to 351" u="1"/>
        <s v="Explore: hidden_layer_sizes from [49, 20] to [49, 22]" u="1"/>
        <s v="lr_init set to 0.07931" u="1"/>
        <s v="hidden_layer_sizes set to [139, 3]" u="1"/>
        <s v="hidden_layer_sizes modified from [23, 8] to [136, 8]" u="1"/>
        <s v="lr_init from 0.01297 to 0.03239" u="1"/>
        <s v="lr_init from 0.02247 to 0.009862" u="1"/>
        <s v="lr_init set to 0.07932" u="1"/>
        <s v="lr_init from 0.01551 to 0.05509" u="1"/>
        <s v="lr_init from 0.02618 to 0.05681" u="1"/>
        <s v="hidden_layer_sizes from [13, 2] to [13, 10]" u="1"/>
        <s v="hidden_layer_sizes from [4, 4] to [4, 4, 4]" u="1"/>
        <s v="hidden_layer_sizes from [4, 2] to [6, 2]" u="1"/>
        <s v="hidden_nodes set to [114, 50]; factorization_dim_out set to 13; dropout_rates set to [0.15, 0.06097, 0.16, 0.04]" u="1"/>
        <s v="lr_init set to 0.122" u="1"/>
        <s v="lr_init from 0.04638 to 0.1757" u="1"/>
        <s v="hidden_layer_sizes from [4, 1] to [2, 1]" u="1"/>
        <s v="hidden_layer_sizes from [13, 3] to [13, 20]" u="1"/>
        <s v="nn__output_noise_rate set to 0.2116; nn__epochs set to 18; nn__lr_init set to 0.03132" u="1"/>
        <s v="lr_init from 0.01115 to 0.04309" u="1"/>
        <s v="hidden_layer_sizes from [63, 6] to [63, 10]" u="1"/>
        <s v="hidden_layer_sizes modified from [479, 2] to [479, 4]" u="1"/>
        <s v="nn__lr_decay set to 0.01125; nn__hidden_nodes set to [30, 24]; nn__factorization_dim_out set to 368; preselection__estimator set to None" u="1"/>
        <s v="lr_init set to 0.0357" u="1"/>
        <s v="lr_init set to 0.1093" u="1"/>
        <s v="hidden_layer_sizes from [209, 14, 6] to [185, 14, 6]" u="1"/>
        <s v="lr_init set to 0.1081" u="1"/>
        <s v="lr_init set to 0.1173" u="1"/>
        <s v="lr_init set to 0.2185" u="1"/>
        <s v="hidden_layer_sizes from [72, 8, 8] to [72, 4, 8]" u="1"/>
        <s v="lr_init set to 0.822" u="1"/>
        <s v="lr_init set to 0.0517" u="1"/>
        <s v="lr_init set to 0.1437" u="1"/>
        <s v="lr_init set to 0.1529" u="1"/>
        <s v="lr_init set to 0.09897" u="1"/>
        <s v="batch_size from 50 to 984" u="1"/>
        <s v="Explore: lr_init from 0.1 to 0.2503" u="1"/>
        <s v="Explore: hidden_layer_sizes from [27, 10] to [37, 10]" u="1"/>
        <s v="lr_init set to 0.1517" u="1"/>
        <s v="lr_init set to 0.3357" u="1"/>
        <s v="lr_init set to 0.4093" u="1"/>
        <s v="lr_init from 0.02247 to 0.1758" u="1"/>
        <s v="lr_init from 0.01297 to 0.01402" u="1"/>
        <s v="lr_init from 0.01551 to 0.01402" u="1"/>
        <s v="lr_init from 0.04331 to 0.03812" u="1"/>
        <s v="hidden_layer_sizes from [14, 6, 6] to [6, 6, 6]" u="1"/>
        <s v="lr_init set to 0.1505" u="1"/>
        <s v="lr_init from 0.04331 to 0.1985" u="1"/>
        <s v="lr_init set to 0.1401" u="1"/>
        <s v="activation from tanh to elu" u="1"/>
        <s v="lr_init from 0.01297 to 0.04319" u="1"/>
        <s v="lr_init from 0.01297 to 0.04491" u="1"/>
        <s v="lr_init from 0.01551 to 0.00482" u="1"/>
        <s v="Explore: validation_split from 0.05 to 0.03501" u="1"/>
        <s v="lr_init from 0.1 to 0.3399" u="1"/>
        <s v="hidden_layer_sizes from [122, 10, 12, 4] to [122, 10, 6, 4]" u="1"/>
        <s v="hidden_layer_sizes from [155, 10, 12, 4] to [155, 10, 6, 4]" u="1"/>
        <s v="lr_init from 0.01115 to 0.02612" u="1"/>
        <s v="lr_init from 0.05026 to 0.04211" u="1"/>
        <s v="hidden_layer_sizes set to [127, 3]" u="1"/>
        <s v="lr_init set to 0.9081" u="1"/>
        <s v="lr_init from 0.0393 to 0.1128" u="1"/>
        <s v="lr_init from 0.01297 to 0.03291" u="1"/>
        <s v="hidden_layer_sizes set to [113, 3]" u="1"/>
        <s v="lr_init from 0.01987 to 0.007262" u="1"/>
        <s v="lr_init from 0.05175 to 0.007354" u="1"/>
        <s v="Explore: hidden_layer_sizes from [38, 56] to [16, 56]" u="1"/>
        <s v="lr_init from 0.01297 to 0.04469" u="1"/>
        <s v="lr_init from 0.02247 to 0.02059" u="1"/>
        <s v="Explore: lr_init from 0.1 to 0.186" u="1"/>
        <s v="xgb__max_depth set to 5; xgb__lr_init set to 0.05421" u="1"/>
        <s v="xgb__lr_init set to 0.00764; preselection__threshold set to 2*mean" u="1"/>
        <s v="lr_init from 0.05297 to 0.02091" u="1"/>
        <s v="preselection__estimator set to None; " u="1"/>
        <s v="preselection__threshold set to 0.0*mean; xgb__lr_init set to 0.01334" u="1"/>
        <s v="nn__lr_decay set to 0.01358; nn__dropout_rates set to [0.06703, 0.04577, 0.2, 0.05, 0.01609]; nn__lr_init set to 0.03347" u="1"/>
        <s v="lr_init from 0.06515 to 0.2304" u="1"/>
        <s v="nn__batch_size set to 405; preselection__threshold set to 3*mean; preselection__estimator set to None; nn__factorization_dim_out set to 2031" u="1"/>
        <s v="lr_init from 0.07858 to 0.2531" u="1"/>
        <s v="hidden_layer_sizes from [24, 1] to [132, 1]" u="1"/>
        <s v="hidden_layer_sizes from [186, 14, 6] to [186, 14, 101]" u="1"/>
        <s v="hidden_layer_sizes from [8, 32] to [8, 111]" u="1"/>
        <s v="lr_init set to 0.16" u="1"/>
        <s v="lr_init from 0.1357 to 0.09193" u="1"/>
        <s v="Explore: hidden_layer_sizes from [38, 56] to [38, 33]" u="1"/>
        <s v="preselection__estimator set to None; nn__dropout_rates set to [0.06703, 0.07308, 0.2, 0.05]; preselection__threshold set to 6*mean" u="1"/>
        <s v="lr_init set to 0.26" u="1"/>
        <s v="nn__factorization_dim_out set to 15; nn__factorization_dim_in set to 13; nn__lr_decay set to 0.03046" u="1"/>
        <s v="nn__factorization_dim_in set to 2; nn__dropout_rates set to [0.15, 0.05471, 0.07253, 0.04]; nn__lr_init set to 0.007142" u="1"/>
        <s v="hidden_layer_sizes from [72, 9, 8] to [72, 12, 8]" u="1"/>
        <s v="lr_init from 0.01297 to 0.00222" u="1"/>
        <s v="epochs from 8 to 20" u="1"/>
        <s v="Explore: lr_init from 0.009824 to 0.0345" u="1"/>
        <s v="hidden_layer_sizes from [4, 6] to [4, 6, 4]" u="1"/>
        <s v="lr_init set to 0.024" u="1"/>
        <s v="lr_init from 0.02247 to 0.03139" u="1"/>
        <s v="lr_init from 0.01974 to 0.008954" u="1"/>
        <s v="Explore: lr_init from 0.1 to 0.01581" u="1"/>
        <s v="lr_init modified from 0.1 to 0.08611" u="1"/>
        <s v="hidden_layer_sizes from [4, 4] to [6, 4]" u="1"/>
        <s v="hidden_layer_sizes from [72, 8, 8] to [72, 13, 8]" u="1"/>
        <s v="lr_init set to 0.216" u="1"/>
        <s v="hidden_layer_sizes from [7, 3] to [2, 3]" u="1"/>
        <s v="hidden_layer_sizes from [22, 1] to [22, 11]" u="1"/>
        <s v="lr_init from 0.01297 to 0.01432" u="1"/>
        <s v="lr_init from 0.01297 to 0.006246" u="1"/>
        <s v="lr_init modified from 0.08249 to 0.2462" u="1"/>
        <s v="lr_init set to 0.324" u="1"/>
        <s v="lr_init from 0.01297 to 0.04489" u="1"/>
        <s v="lr_init from 0.04331 to 0.06759" u="1"/>
        <s v="lr_init from 0.04374 to 0.08358" u="1"/>
        <s v="lr_init set to 0.0297" u="1"/>
        <s v="lr_init from 0.05175 to 0.04381" u="1"/>
        <s v="hidden_layer_sizes set to [127, 51, 14]" u="1"/>
        <s v="lr_init set to 0.1297" u="1"/>
        <s v="lr_init set to 0.08935" u="1"/>
        <s v="lr_init from 0.04816 to 0.02642" u="1"/>
        <s v="Explore: lr_init from 0.009824 to 0.007649" u="1"/>
        <s v="lr_init from 0.0393 to 0.04942" u="1"/>
        <s v="lr_init from 0.0393 to 0.06541" u="1"/>
        <s v="hidden_layer_sizes set to [4, 19]" u="1"/>
        <s v="hidden_layer_sizes set to [8, 17]" u="1"/>
        <s v="nn__batch_size set to 437; nn__epochs set to 41; nn__hidden_nodes set to [100, 24]; nn__factorization_dim_out set to 466" u="1"/>
        <s v="lr_init set to 0.0537" u="1"/>
        <s v="lr_init set to 0.1181" u="1"/>
        <s v="lr_init set to 0.09856" u="1"/>
        <s v="hidden_layer_sizes from [209, 14, 6] to [293, 14, 6]" u="1"/>
        <s v="lr_init set to 0.0341" u="1"/>
        <s v="lr_init set to 0.0433" u="1"/>
        <s v="lr_init set to 0.1445" u="1"/>
        <s v="lr_init from 0.04331 to 0.03009" u="1"/>
        <s v="preselection__threshold set to mean; preselection__estimator set to None; nn__epochs set to 16" u="1"/>
        <s v="nn__dropout_rates set to [0.15, 0.05, 0.1016, 0.04]; nn__factorization_dim_out set to 6; nn__output_noise_rate set to 0.1173" u="1"/>
        <s v="lr_init from 0.01551 to 0.01442" u="1"/>
        <s v="lr_init from 0.02247 to 0.01442" u="1"/>
        <s v="lr_init set to 0.2617" u="1"/>
        <s v="lr_init set to 0.6389" u="1"/>
        <s v="lr_init from 0.02247 to 0.03712" u="1"/>
        <s v="lr_init from 0.04086 to 0.01302" u="1"/>
        <s v="hidden_layer_sizes modified from [28, 2] to [28, 1]" u="1"/>
        <s v="lr_init set to 0.6469" u="1"/>
        <s v="hidden_layer_sizes from [72, 9, 8] to [72, 16, 8]" u="1"/>
        <s v="nn__lr_init set to 0.05973; preselection__threshold set to 2.5*mean; preselection__estimator set to None" u="1"/>
        <s v="lr_init from 0.04331 to 0.2881" u="1"/>
        <s v="lr_init from 0.05297 to 0.02792" u="1"/>
        <s v="Explore: batch_size from 50 to 113" u="1"/>
        <s v="nn__activation set to relu; preselection__threshold set to 4*mean; nn__epochs set to 1; nn__lr_decay set to 0.0144" u="1"/>
        <s v="lr_init from 0.02247 to 0.02652" u="1"/>
        <s v="lr_init from 0.01551 to 0.1628" u="1"/>
        <s v="lr_init set to 0.09619" u="1"/>
        <s v="lr_init from 0.04331 to 0.1855" u="1"/>
        <s v="hidden_layer_sizes from [6, 4] to [72, 4]" u="1"/>
        <s v="lr_init from 0.1166 to 0.08262" u="1"/>
        <s v="lr_init from 0.05313 to 0.07731" u="1"/>
        <s v="hidden_layer_sizes set to [127, 66, 14]" u="1"/>
        <s v="hidden_layer_sizes set to [151, 66, 14]" u="1"/>
        <s v="hidden_layer_sizes set to [171, 66, 14]" u="1"/>
        <s v="hidden_layer_sizes set to [292, 66, 14]" u="1"/>
        <s v="hidden_layer_sizes set to [397, 66, 14]" u="1"/>
        <s v="lr_init from 0.00703 to 0.00392" u="1"/>
        <s v="hidden_layer_sizes from [24, 1] to [118, 1]" u="1"/>
        <s v="lr_init from 0.1 to 0.1513" u="1"/>
        <s v="lr_init from 0.03969 to 0.02522" u="1"/>
        <s v="hidden_layer_sizes set to [8, 33]" u="1"/>
        <s v="nn__hidden_nodes set to [20, 10, 10]; nn__lr_decay set to 0.005569; nn__dropout_rates set to [0.15, 0.05, 0.1278, 0.04]" u="1"/>
        <s v="lr_init set to 0.4" u="1"/>
        <s v="lr_init from 0.05313 to 0.03029" u="1"/>
        <s v="hidden_layer_sizes set to [104, 3]" u="1"/>
        <s v="lr_init from 0.01115 to 0.03872" u="1"/>
        <s v="lr_init from 0.01297 to 0.01462" u="1"/>
        <s v="lr_init from 0.04086 to 0.03061" u="1"/>
        <s v="lr_init from 0.04374 to 0.07881" u="1"/>
        <s v="lr_init from 0.1 to 0.1755" u="1"/>
        <s v="lr_init from 0.03414 to 0.03732" u="1"/>
        <s v="lr_init from 0.02913 to 0.06789" u="1"/>
        <s v="hidden_layer_sizes set to [119, 102]" u="1"/>
        <s v="hidden_layer_sizes set to [127, 220, 14]" u="1"/>
        <s v="lr_init modified from 0.01638 to 0.01017" u="1"/>
        <s v="hidden_layer_sizes modified from [37, 4] to [37, 10]" u="1"/>
        <s v="lr_init modified from 0.04014 to 0.03029" u="1"/>
        <s v="hidden_layer_sizes set to [12, 92, 9, 12, 9]" u="1"/>
        <s v="Explore: hidden_layer_sizes from [38, 32] to [27, 32]" u="1"/>
        <s v="lr_init from 0.07599 to 0.1616" u="1"/>
        <s v="preselection__threshold set to 3*mean; nn__factorization_dim_out set to 312; nn__dropout_rates set to [0.09711, 0.07428, 0.1946]; nn__lr_init set to 0.059" u="1"/>
        <s v="lr_init from 0.01551 to 0.1602" u="1"/>
        <s v="lr_init from 0.05313 to 0.07048" u="1"/>
        <s v="Explore: lr_init from 0.1166 to 0.07832" u="1"/>
        <s v="nn__lr_init set to 0.001198; nn__batch_size set to 2447; nn__hidden_nodes set to [80, 47]; nn__epochs set to 20" u="1"/>
        <s v="lr_init set to 0.142" u="1"/>
        <s v="lr_init from 0.01551 to 0.002637" u="1"/>
        <s v="Explore: lr_init from 0.02424 to 0.02029" u="1"/>
        <s v="lr_init set to 0.426" u="1"/>
        <s v="Explore: lr_init from 0.03109 to 0.01005" u="1"/>
        <s v="lr_init from 0.04638 to 0.1737" u="1"/>
        <s v="Explore: lr_init from 0.04638 to 0.03109" u="1"/>
        <s v="lr_init set to 0.09814" u="1"/>
        <s v="hidden_layer_sizes set to [226, 3]" u="1"/>
        <s v="hidden_layer_sizes set to [127, 53, 14]" u="1"/>
        <s v="lr_init modified from 0.05035 to 0.08017" u="1"/>
        <s v="hidden_layer_sizes set to [12, 207, 12, 12, 12]" u="1"/>
        <s v="lr_init set to 0.0385" u="1"/>
        <s v="hidden_layer_sizes from [122, 10, 12, 4] to [122, 10, 12, 4, 4]" u="1"/>
        <s v="hidden_layer_sizes from [155, 10, 12, 4] to [155, 10, 12, 4, 4]" u="1"/>
        <s v="nn__output_noise_rate set to 0.03494; preselection__threshold set to mean; nn__dropout_rates set to [0.1197, 0.05, 0.07253, 0.04]" u="1"/>
        <s v="lr_init set to 0.0281" u="1"/>
        <s v="lr_init set to 0.0649" u="1"/>
        <s v="lr_init set to 0.1293" u="1"/>
        <s v="lr_init set to 0.007782" u="1"/>
        <s v="lr_init from 0.01298 to 0.06551" u="1"/>
        <s v="lr_init set to 0.1373" u="1"/>
        <s v="lr_init set to 0.1465" u="1"/>
        <s v="lr_init set to 0.1649" u="1"/>
        <s v="lr_init set to 0.1637" u="1"/>
        <s v="lr_init set to 0.2557" u="1"/>
        <s v="hidden_layer_sizes from [209, 14, 6] to [341, 14, 6]" u="1"/>
        <s v="lr_init set to 0.1441" u="1"/>
        <s v="lr_init set to 0.2361" u="1"/>
        <s v="lr_init set to 0.2637" u="1"/>
        <s v="lr_init set to 0.4293" u="1"/>
        <s v="lr_init from 0.01297 to 0.01482" u="1"/>
        <s v="lr_init from 0.05175 to 0.05491" u="1"/>
        <s v="lr_init set to 0.3545" u="1"/>
        <s v="lr_init from 0.01551 to 0.01342" u="1"/>
        <s v="lr_init set to 0.3441" u="1"/>
        <s v="lr_init set to 0.3625" u="1"/>
        <s v="lr_init from 0.05026 to 0.1979" u="1"/>
        <s v="lr_init from 0.01297 to 0.01202" u="1"/>
        <s v="hidden_layer_sizes set to [12, 92, 9, 11]" u="1"/>
        <s v="Explore: hidden_layer_sizes from [38, 32] to [38, 56]" u="1"/>
        <s v="lr_init set to 0.5453" u="1"/>
        <s v="nn__epochs set to 13; nn__lr_init set to 0.01341; nn__hidden_nodes set to [54, 33]" u="1"/>
        <s v="lr_init set to 0.9397" u="1"/>
        <s v="lr_init from 0.03874 to 0.1951" u="1"/>
        <s v="lr_init from 0.009824 to 0.0243" u="1"/>
        <s v="lr_init from 0.01297 to 0.02692" u="1"/>
        <s v="lr_init set to 0.009249" u="1"/>
        <s v="nn__lr_init set to 0.04685; preselection__estimator set to None; nn__output_noise_rate set to 0.3044" u="1"/>
        <s v="lr_init from 0.02247 to 0.03199" u="1"/>
        <s v="Explore: validation_split from 0.05 to 0.1875" u="1"/>
        <s v="lr_init from 0.1 to 0.1612" u="1"/>
        <s v="lr_init from 0.04816 to 0.09338" u="1"/>
        <s v="lr_init from 0.01297 to 0.001437" u="1"/>
        <s v="lr_init from 0.04331 to 0.009271" u="1"/>
        <s v="lr_init from 0.1 to 0.08498" u="1"/>
        <s v="hidden_layer_sizes set to [127, 54, 14]" u="1"/>
        <s v="hidden_layer_sizes from [7, 3] to [14, 3]" u="1"/>
        <s v="hidden_layer_sizes set to [214, 3]" u="1"/>
        <s v="Explore: hidden_layer_sizes from [21, 1] to [21, 1, 1]" u="1"/>
        <s v="nn__lr_decay set to 0.04924; nn__factorization_dim_out set to 12; nn__lr_init set to 0.09235" u="1"/>
        <s v="hidden_layer_sizes from [155, 10, 12, 4] to [155, 10, 60, 4]" u="1"/>
        <s v="hidden_layer_sizes from [186, 6, 6] to [186, 3, 6]" u="1"/>
        <s v="hidden_layer_sizes from [8, 32] to [8, 112]" u="1"/>
        <s v="hidden_layer_sizes from [209, 14, 6] to [209, 57, 6]" u="1"/>
        <s v="hidden_layer_sizes modified from [14, 4] to [14, 4, 4]" u="1"/>
        <s v="output_noise_rate set to 0.1055; lr_decay set to 0.01922; epochs set to 14" u="1"/>
        <s v="lr_init from 0.02618 to 0.04279" u="1"/>
        <s v="hidden_layer_sizes set to [5, 4, 4, 4]" u="1"/>
        <s v="hidden_layer_sizes from [185, 9, 4] to [50, 9, 4]" u="1"/>
        <s v="hidden_layer_sizes from [12, 8, 4, 4] to [12, 8, 4, 10]" u="1"/>
        <s v="lr_init set to 0.128" u="1"/>
        <s v="lr_init from 0.01551 to 0.00973" u="1"/>
        <s v="lr_init modified from 0.05035 to 0.02117" u="1"/>
        <s v="Explore: epochs from 2 to 7" u="1"/>
        <s v="lr_init modified from 0.05035 to 0.04129" u="1"/>
        <s v="hidden_layer_sizes from [6, 13] to [10, 13]" u="1"/>
        <s v="Explore: hidden_layer_sizes from [22, 15] to [60, 15]" u="1"/>
        <s v="preselection__estimator set to None; preselection__threshold set to 0.75*mean; nn__lr_init set to 0.03837" u="1"/>
        <s v="lr_init set to 0.236" u="1"/>
        <s v="lr_init from 0.03874 to 0.4366" u="1"/>
        <s v="lr_init from 0.04331 to 0.07899" u="1"/>
        <s v="lr_init from 0.1035 to 0.3102" u="1"/>
        <s v="hidden_layer_sizes from [185, 9, 4] to [70, 9, 4]" u="1"/>
        <s v="Explore: epochs from 8 to 15" u="1"/>
        <s v="lr_init from 0.01551 to 0.05209" u="1"/>
        <s v="nn__lr_decay set to 0.003327; nn__dropout_rates set to [0.041, 0.07428, 0.3015]; nn__lr_init set to 0.004972; nn__epochs set to 14" u="1"/>
        <s v="lr_init from 0.1 to 0.2657" u="1"/>
        <s v="lr_init from 0.02247 to 0.008071" u="1"/>
        <s v="lr_init modified from 0.05035 to 0.07117" u="1"/>
        <s v="hidden_layer_sizes from [8, 32] to [12, 32]" u="1"/>
        <s v="Explore: hidden_layer_sizes from [49, 23] to [32, 23]" u="1"/>
        <s v="lr_init from 0.01297 to 0.0807" u="1"/>
        <s v="lr_init from 0.02618 to 0.05101" u="1"/>
        <s v="lr_init from 0.009824 to 0.03082" u="1"/>
        <s v="hidden_layer_sizes set to [127, 55, 14]" u="1"/>
        <s v="hidden_layer_sizes from [122, 10, 12, 4] to [122, 4, 12, 4]" u="1"/>
        <s v="hidden_layer_sizes from [155, 10, 12, 4] to [155, 4, 12, 4]" u="1"/>
        <s v="lr_init from 0.04791 to 0.3312" u="1"/>
        <s v="lr_init set to 0.1393" u="1"/>
        <s v="lr_init from 0.01297 to 0.02582" u="1"/>
        <s v="hidden_layer_sizes set to [127, 41, 14]" u="1"/>
        <s v="lr_init set to 0.1565" u="1"/>
        <s v="lr_init set to 0.1749" u="1"/>
        <s v="lr_init from 0.01551 to 0.04712" u="1"/>
        <s v="lr_init from 0.03969 to 0.02302" u="1"/>
        <s v="lr_init set to 0.3657" u="1"/>
        <s v="Explore: lr_init from 0.1 to 0.2407" u="1"/>
        <s v="nn__factorization_dim_out set to 14; nn__epochs set to 16; nn__lr_decay set to 0.03214" u="1"/>
        <s v="lr_init set to 0.1713" u="1"/>
        <s v="lr_init set to 0.2633" u="1"/>
        <s v="lr_init from 0.0805 to 0.2069" u="1"/>
        <s v="lr_init from 0.03874 to 0.005654" u="1"/>
        <s v="lr_init set to 0.1701" u="1"/>
        <s v="lr_init set to 0.4737" u="1"/>
        <s v="lr_init from 0.03874 to 0.03652" u="1"/>
        <s v="lr_init set to 0.8497" u="1"/>
        <s v="lr_init from 0.009824 to 0.03182" u="1"/>
        <s v="lr_init from 0.009824 to 0.03366" u="1"/>
        <s v="hidden_layer_sizes modified from [37, 4] to [37, 1]" u="1"/>
        <s v="nn__dropout_rates set to [0.15, 0.1089, 0.07253, 0.04]; nn__factorization_dim_out set to 11; nn__lr_decay set to 0.01193" u="1"/>
        <s v="lr_init set to 0.008147; lr_decay set to 0.006052; factorization_dim_out set to 30" u="1"/>
        <s v="lr_init from 0.0137 to 0.09069" u="1"/>
        <s v="lr_init from 0.02424 to 0.04191" u="1"/>
        <s v="lr_init from 0.02896 to 0.02592" u="1"/>
        <s v="lr_init from 0.02913 to 0.04191" u="1"/>
        <s v="lr_init from 0.06732 to 0.08839" u="1"/>
        <s v="hidden_layer_sizes set to [127, 114, 20]" u="1"/>
        <s v="hidden_layer_sizes from [12, 8, 4, 4] to [12, 8, 4, 4, 4]" u="1"/>
        <s v="lr_init from 0.03874 to 0.03099" u="1"/>
        <s v="lr_init from 0.1166 to 0.2137" u="1"/>
        <s v="hidden_layer_sizes set to [127, 56, 14]" u="1"/>
        <s v="hidden_layer_sizes from [12, 8, 4, 4] to [12, 7, 4, 4]" u="1"/>
        <s v="Explore: hidden_layer_sizes from [38, 56] to [38, 56, 38]" u="1"/>
        <s v="xgb__lr_init set to 0.004282; preselection__estimator set to None" u="1"/>
        <s v="xgb__lr_init set to 0.008093; preselection__estimator set to None" u="1"/>
        <s v="xgb__lr_init set to 0.008239; preselection__estimator set to None" u="1"/>
        <s v="lr_init from 0.05313 to 0.1956" u="1"/>
        <s v="hidden_layer_sizes from [186, 6, 6] to [186, 36, 6]" u="1"/>
        <s v="nn__activation set to tanh; nn__hidden_nodes set to [370, 30]; preselection__threshold set to 0.75*mean" u="1"/>
        <s v="learning_rate set to 0.1362" u="1"/>
        <s v="lr_init from 0.01115 to 0.04029" u="1"/>
        <s v="nn__dropout_rates set to [0.03439, 0.075, 0.2]; nn__activation set to relu; nn__batch_size set to 460" u="1"/>
        <s v="lr_init from 0.03969 to 0.02462" u="1"/>
        <s v="lr_init from 0.01297 to 0.02322" u="1"/>
        <s v="lr_init from 0.02618 to 0.04732" u="1"/>
        <s v="lr_init set to 0.19" u="1"/>
        <s v="lr_init from 0.1 to 0.02592" u="1"/>
        <s v="lr_init from 0.05313 to 0.2515" u="1"/>
        <s v="Explore: epochs from 246 to 209" u="1"/>
        <s v="nn__factorization_dim_out set to 6; preselection__estimator set to None; nn__output_noise_rate set to 0.1002" u="1"/>
        <s v="epochs set to 14; dropout_rates set to [0.3701, 0.05, 0.16, 0.04]; lr_decay set to 0.01129" u="1"/>
        <s v="lr_init from 0.01297 to 0.01122" u="1"/>
        <s v="lr_init from 0.06079 to 0.01933" u="1"/>
        <s v="lr_init from 0.1 to 0.08038" u="1"/>
        <s v="lr_init from 0.1 to 0.08849" u="1"/>
        <s v="lr_init from 0.03109 to 0.04179" u="1"/>
        <s v="lr_init from 0.009824 to 0.02166" u="1"/>
        <s v="lr_init modified from 0.02525 to 0.02137" u="1"/>
        <s v="hidden_layer_sizes from [209, 14, 6] to [209, 44, 6]" u="1"/>
        <s v="lr_init set to 0.146" u="1"/>
        <s v="lr_init set to 0.002534" u="1"/>
        <s v="lr_init set to 0.006543" u="1"/>
        <s v="lr_init from 0.04816 to 0.08891" u="1"/>
        <s v="lr_init modified from 0.05035 to 0.02113" u="1"/>
        <s v="hidden_layer_sizes from [6, 13] to [11, 13]" u="1"/>
        <s v="lr_init modified from 0.05035 to 0.03113" u="1"/>
        <s v="Explore: hidden_layer_sizes from [49, 23] to [49, 20]" u="1"/>
        <s v="Explore: lr_init from 0.02618 to 0.02045" u="1"/>
        <s v="lr_init from 0.04331 to 0.2502" u="1"/>
        <s v="hidden_layer_sizes from [12, 8, 4, 4] to [12, 8, 4, 1]" u="1"/>
        <s v="lr_init from 0.03874 to 0.01272" u="1"/>
        <s v="lr_init from 0.01297 to 0.008471" u="1"/>
        <s v="Explore: lr_init from 0.07654 to 0.02113" u="1"/>
        <s v="lr_init modified from 0.06157 to 0.07033" u="1"/>
        <s v="hidden_layer_sizes from [8, 32] to [13, 32]" u="1"/>
        <s v="lr_init from 0.02247 to 0.03402" u="1"/>
        <s v="lr_init modified from 0.05035 to 0.09309" u="1"/>
        <s v="epochs set to 15; lr_init set to 0.008824; hidden_nodes set to [100, 27]" u="1"/>
        <s v="lr_decay set to 0.01392; dropout_rates set to [0.11, 0.05, 0.16, 0.04]; factorization_dim_out set to 45" u="1"/>
        <s v="lr_init set to 0.1493" u="1"/>
        <s v="lr_init set to 0.1585" u="1"/>
        <s v="lr_init from 0.02247 to 0.08869" u="1"/>
        <s v="hidden_layer_sizes set to [127, 43, 14]" u="1"/>
        <s v="lr_init set to 0.1573" u="1"/>
        <s v="lr_init set to 0.1665" u="1"/>
        <s v="lr_init from 0.03109 to 0.02482" u="1"/>
        <s v="lr_init from 0.04331 to 0.02482" u="1"/>
        <s v="Explore: hidden_layer_sizes from [22, 13] to [22, 7]" u="1"/>
        <s v="lr_init set to 0.1745" u="1"/>
        <s v="hidden_layer_sizes modified from [259, 2] to [479, 2]" u="1"/>
        <s v="nn__dropout_rates set to [0.15, 0.05, 0.1782, 0.04]; nn__lr_decay set to 0.04132; preselection__threshold set to 0.75*mean" u="1"/>
        <s v="lr_init set to 0.4585" u="1"/>
        <s v="Explore: hidden_layer_sizes from [38, 56] to [48, 56]" u="1"/>
        <s v="lr_init set to 0.1905" u="1"/>
        <s v="lr_init set to 0.2917" u="1"/>
        <s v="lr_init set to 0.6493" u="1"/>
        <s v="lr_init from 0.0144 to 0.0136" u="1"/>
        <s v="Explore: validation_split from 0.05 to 0.04289" u="1"/>
        <s v="hidden_layer_sizes modified from [37, 4] to [37, 9]" u="1"/>
        <s v="hidden_layer_sizes set to [8, 4]" u="1"/>
        <s v="hidden_layer_sizes set to [127, 114, 14]" u="1"/>
        <s v="hidden_layer_sizes set to [136, 114, 14]" u="1"/>
        <s v="hidden_layer_sizes set to [138, 114, 14]" u="1"/>
        <s v="hidden_layer_sizes set to [157, 114, 14]" u="1"/>
        <s v="hidden_layer_sizes set to [166, 114, 14]" u="1"/>
        <s v="hidden_layer_sizes set to [210, 114, 14]" u="1"/>
        <s v="hidden_layer_sizes set to [217, 114, 14]" u="1"/>
        <s v="hidden_layer_sizes set to [223, 114, 14]" u="1"/>
        <s v="hidden_layer_sizes set to [247, 114, 14]" u="1"/>
        <s v="hidden_layer_sizes set to [371, 114, 14]" u="1"/>
        <s v="hidden_layer_sizes set to [379, 114, 14]" u="1"/>
        <s v="hidden_layer_sizes set to [392, 114, 14]" u="1"/>
        <s v="hidden_layer_sizes set to [414, 114, 14]" u="1"/>
        <s v="hidden_layer_sizes set to [441, 114, 14]" u="1"/>
        <s v="hidden_layer_sizes set to [450, 114, 14]" u="1"/>
        <s v="hidden_layer_sizes set to [518, 114, 14]" u="1"/>
        <s v="hidden_layer_sizes set to [521, 114, 14]" u="1"/>
        <s v="hidden_layer_sizes set to [577, 114, 14]" u="1"/>
        <s v="hidden_layer_sizes set to [664, 114, 14]" u="1"/>
        <s v="hidden_layer_sizes set to [705, 114, 14]" u="1"/>
        <s v="lr_init set to 0.6837" u="1"/>
        <s v="lr_init from 0.04331 to 0.1718" u="1"/>
        <s v="lr_init from 0.03874 to 0.03412" u="1"/>
        <s v="hidden_layer_sizes set to [127, 114, 22]" u="1"/>
        <s v="hidden_layer_sizes set to [207, 3]" u="1"/>
        <s v="hidden_layer_sizes set to [127, 114, 30]" u="1"/>
        <s v="lr_init from 0.04638 to 0.2504" u="1"/>
        <s v="hidden_layer_sizes from [12, 8, 4, 4] to [12, 8, 4, 2]" u="1"/>
        <s v="lr_init from 0.0393 to 0.1032" u="1"/>
        <s v="lr_init from 0.0696 to 0.1308" u="1"/>
        <s v="Explore: hidden_layer_sizes from [22, 1] to [22, 1, 1]" u="1"/>
        <s v="hidden_layer_sizes set to [4, 5]" u="1"/>
        <s v="hidden_layer_sizes set to [127, 58, 14]" u="1"/>
        <s v="Explore: activation from relu to tanh" u="1"/>
        <s v="hidden_layer_sizes from [186, 6, 6] to [228, 6, 6]" u="1"/>
        <s v="hidden_layer_sizes set to [208, 3]" u="1"/>
        <s v="hidden_layer_sizes from [8, 32] to [8, 103]" u="1"/>
        <s v="lr_init set to 0.01064" u="1"/>
        <s v="Explore: lr_init from 0.1 to 0.2577" u="1"/>
        <s v="hidden_layer_sizes from [9, 3] to [9, 3, 3]" u="1"/>
        <s v="lr_init from 0.1 to 0.07429" u="1"/>
        <s v="lr_init from 0.02286 to 0.06371" u="1"/>
        <s v="lr_init from 0.05313 to 0.06371" u="1"/>
        <s v="hidden_layer_sizes set to [127, 30, 14]" u="1"/>
        <s v="hidden_layer_sizes modified from [479, 2] to [1100, 2]" u="1"/>
        <s v="nn__output_noise_rate set to 0.06559; nn__hidden_nodes set to [134, 69, 78]; nn__factorization_dim_out set to 12" u="1"/>
        <s v="lr_init from 0.01115 to 0.02222" u="1"/>
        <s v="lr_init from 0.03109 to 0.02222" u="1"/>
        <s v="hidden_layer_sizes from [50, 1] to [648, 1]" u="1"/>
        <s v="lr_init from 0.02247 to 0.5265" u="1"/>
        <s v="hidden_layer_sizes set to [556, 3]" u="1"/>
        <s v="lr_init set to 0.01187" u="1"/>
        <s v="lr_init from 0.02913 to 0.05982" u="1"/>
        <s v="lr_init from 0.03414 to 0.05982" u="1"/>
        <s v="lr_init from 0.009824 to 0.03874" u="1"/>
        <s v="hidden_layer_sizes set to [111, 10, 10]" u="1"/>
        <s v="hidden_layer_sizes set to [119, 10, 10]" u="1"/>
        <s v="hidden_layer_sizes from [185, 9, 4] to [51, 9, 4]" u="1"/>
        <s v="lr_init set to 0.148" u="1"/>
        <s v="lr_init set to 0.01188" u="1"/>
        <s v="lr_init from 0.03874 to 0.3305" u="1"/>
        <s v="lr_init from 0.01297 to 0.04079" u="1"/>
        <s v="hidden_layer_sizes from [6, 1, 20] to [4, 1, 20]" u="1"/>
        <s v="lr_init modified from 0.04014 to 0.03041" u="1"/>
        <s v="nn__factorization_dim_out set to 11; nn__hidden_nodes set to [20, 9]; nn__factorization_dim_in set to 18" u="1"/>
        <s v="lr_init set to 0.01189" u="1"/>
        <s v="lr_init from 0.01297 to 0.02372" u="1"/>
        <s v="lr_init modified from 0.06655 to 0.06157" u="1"/>
        <s v="hidden_layer_sizes from [4, 10] to [28, 10]" u="1"/>
        <s v="hidden_layer_sizes from [8, 32] to [8, 153]" u="1"/>
        <s v="hidden_layer_sizes from [4, 6, 4] to [10, 6, 4]" u="1"/>
        <s v="lr_init from 0.05175 to 0.02232" u="1"/>
        <s v="lr_init from 0.06079 to 0.08651" u="1"/>
        <s v="lr_init from 0.04331 to 0.3667" u="1"/>
        <s v="Explore: lr_init from 0.02618 to 0.01121" u="1"/>
        <s v="lr_init modified from 0.05035 to 0.04201" u="1"/>
        <s v="hidden_layer_sizes from [12, 8, 4, 4] to [12, 8, 4, 3]" u="1"/>
        <s v="lr_init modified from 0.05035 to 0.06305" u="1"/>
        <s v="hidden_layer_sizes from [8, 32] to [14, 32]" u="1"/>
        <s v="Explore: lr_init from 0.1 to 0.1924" u="1"/>
        <s v="hidden_layer_sizes from [8, 32] to [8, 72]" u="1"/>
        <s v="lr_init set to 0.0777" u="1"/>
        <s v="lr_init from 0.02247 to 0.01032" u="1"/>
        <s v="lr_init from 0.01297 to 0.006439" u="1"/>
        <s v="hidden_layer_sizes from [185, 9, 4] to [91, 9, 4]" u="1"/>
        <s v="hidden_layer_sizes modified from [23, 103] to [23, 285]" u="1"/>
        <s v="lr_init set to 0.1593" u="1"/>
        <s v="lr_init from 0.01297 to 0.01703" u="1"/>
        <s v="lr_init from 0.04331 to 0.01703" u="1"/>
        <s v="lr_init set to 0.1949" u="1"/>
        <s v="lr_init from 0.1 to 0.5257" u="1"/>
        <s v="lr_init from 0.03109 to 0.04792" u="1"/>
        <s v="hidden_layer_sizes set to [127, 31, 14]" u="1"/>
        <s v="hidden_layer_sizes from [185, 9, 4] to [185, 4, 4]" u="1"/>
        <s v="lr_init from 0.0393 to 0.09034" u="1"/>
        <s v="lr_init set to 0.3937" u="1"/>
        <s v="lr_init from 0.01297 to 0.02102" u="1"/>
        <s v="lr_init from 0.01297 to 0.02913" u="1"/>
        <s v="hidden_layer_sizes set to [4, 28]" u="1"/>
        <s v="hidden_layer_sizes modified from [31, 2] to [18, 2]" u="1"/>
        <s v="preselection__threshold set to 3*mean; nn__factorization_dim_out set to 7; nn__epochs set to 31" u="1"/>
        <s v="lr_init set to 0.1901" u="1"/>
        <s v="lr_init set to 0.3833" u="1"/>
        <s v="lr_init set to 0.4661" u="1"/>
        <s v="lr_init set to 0.5581" u="1"/>
        <s v="hidden_layer_sizes set to [116, 1]" u="1"/>
        <s v="hidden_layer_sizes set to [127, 114, 16]" u="1"/>
        <s v="hidden_layer_sizes from [12, 8, 4, 4] to [12, 8, 4, 28]" u="1"/>
        <s v="lr_init from 0.1035 to 0.1239" u="1"/>
        <s v="hidden_layer_sizes set to [127, 114, 24]" u="1"/>
        <s v="hidden_layer_sizes from [12, 8, 4, 4] to [12, 8, 4, 44]" u="1"/>
        <s v="preselection__estimator set to None; nn__epochs set to 73; preselection__threshold set to 2*mean" u="1"/>
        <s v="preselection__threshold set to 2*mean; preselection__estimator set to None; nn__lr_decay set to 0.004903" u="1"/>
        <s v="lr_init from 0.03874 to 0.01853" u="1"/>
        <s v="hidden_layer_sizes set to [127, 114, 32]" u="1"/>
        <s v="lr_init from 0.07496 to 0.1708" u="1"/>
        <s v="lr_init modified from 0.01307 to 0.003962" u="1"/>
        <s v="lr_init set to 0.01261" u="1"/>
        <s v="lr_init set to 0.01382" u="1"/>
        <s v="lr_init set to 0.02182" u="1"/>
        <s v="hidden_layer_sizes modified from [14, 4] to [14, 3]" u="1"/>
        <s v="hidden_layer_sizes modified from [28, 2] to [34, 2]" u="1"/>
        <s v="hidden_layer_sizes from [12, 8, 4, 4] to [13, 8, 4, 4]" u="1"/>
        <s v="hidden_layer_sizes from [12, 8, 4, 4] to [15, 8, 4, 4]" u="1"/>
        <s v="hidden_layer_sizes from [12, 8, 4, 4] to [18, 8, 4, 4]" u="1"/>
        <s v="hidden_layer_sizes from [12, 8, 4, 4] to [20, 8, 4, 4]" u="1"/>
        <s v="hidden_layer_sizes from [12, 8, 4, 4] to [42, 8, 4, 4]" u="1"/>
        <s v="hidden_layer_sizes from [12, 8, 4, 4] to [53, 8, 4, 4]" u="1"/>
        <s v="hidden_layer_sizes from [12, 8, 4, 4] to [55, 8, 4, 4]" u="1"/>
        <s v="hidden_layer_sizes from [12, 8, 4, 4] to [66, 8, 4, 4]" u="1"/>
        <s v="hidden_layer_sizes from [53, 8, 4, 4] to [35, 8, 4, 4]" u="1"/>
        <s v="lr_init set to 0.01142" u="1"/>
        <s v="output_noise_rate set to 0.09763; lr_init set to 0.008471; factorization_dim_out set to 16" u="1"/>
        <s v="lr_init from 0.05026 to 0.4561" u="1"/>
        <s v="epochs set to 18; lr_decay set to 0.006622; lr_init set to 0.01326" u="1"/>
        <s v="lr_init from 0.01297 to 0.01723" u="1"/>
        <s v="hidden_layer_sizes set to [127, 46, 14]" u="1"/>
        <s v="hidden_layer_sizes from [72, 4] to [206, 4]" u="1"/>
        <s v="hidden_layer_sizes from [4, 1, 1] to [4, 1, 1, 1]" u="1"/>
        <s v="lr_init from 0.05026 to 0.09601" u="1"/>
        <s v="nn__activation set to elu; nn__lr_init set to 0.009433; nn__batch_size set to 1018; nn__dropout_rates set to [0.02083, 0.07428, 0.1]" u="1"/>
        <s v="lr_init set to 0.01265" u="1"/>
        <s v="lr_init from 0.01297 to 0.02262" u="1"/>
        <s v="hidden_layer_sizes modified from [37, 4] to [37, 11]" u="1"/>
        <s v="dropout_rates set to [0.1594, 0.05, 0.16, 0.04]; lr_init set to 0.005247; factorization_dim_out set to 11" u="1"/>
        <s v="lr_init set to 0.01266" u="1"/>
        <s v="lr_init set to 0.02186" u="1"/>
        <s v="hidden_layer_sizes modified from [37, 4] to [10, 4]" u="1"/>
        <s v="lr_init set to 0.01387" u="1"/>
        <s v="lr_init from 0.02286 to 0.06802" u="1"/>
        <s v="hidden_layer_sizes set to [127, 26, 20]" u="1"/>
        <s v="Explore: batch_size from 50 to 19" u="1"/>
        <s v="hidden_layer_sizes from [209, 14, 6] to [209, 14, 8]" u="1"/>
        <s v="lr_init set to 0.01147" u="1"/>
        <s v="lr_init from 0.01974 to 0.01873" u="1"/>
        <s v="lr_init from 0.0393 to 0.007693" u="1"/>
        <s v="hidden_layer_sizes set to [127, 26, 40]" u="1"/>
        <s v="lr_init modified from 0.04014 to 0.01417" u="1"/>
        <s v="lr_init set to 0.158" u="1"/>
        <s v="hidden_layer_sizes from [4, 1, 3] to [4, 1, 3, 1]" u="1"/>
        <s v="hidden_layer_sizes from [6, 1, 3] to [6, 1, 3, 1]" u="1"/>
        <s v="hidden_layer_sizes set to [119, 85]" u="1"/>
        <s v="lr_init modified from 0.06762 to 0.05073" u="1"/>
        <s v="hidden_layer_sizes from [185, 9, 4] to [1135, 9, 4]" u="1"/>
        <s v="lr_init from 0.03874 to 0.04682" u="1"/>
        <s v="Explore: lr_init from 0.01347 to 0.04177" u="1"/>
        <s v="hidden_layer_sizes from [12, 8, 4, 4] to [12, 8, 4, 5]" u="1"/>
        <s v="lr_init from 0.08704 to 0.07599" u="1"/>
        <s v="hidden_layer_sizes from [8, 32] to [15, 32]" u="1"/>
        <s v="hidden_layer_sizes from [209, 14, 6] to [209, 30, 6]" u="1"/>
        <s v="lr_init set to 0.1797" u="1"/>
        <s v="lr_init from 0.04638 to 0.05081" u="1"/>
        <s v="Explore: activation from elu to relu" u="1"/>
        <s v="lr_init set to 0.2889" u="1"/>
        <s v="hidden_layer_sizes set to [127, 47, 14]" u="1"/>
        <s v="hidden_layer_sizes from [4, 1, 5] to [4, 1, 5, 1]" u="1"/>
        <s v="lr_init set to 0.1865" u="1"/>
        <s v="lr_init set to 0.1957" u="1"/>
        <s v="lr_init from 0.01297 to 0.01603" u="1"/>
        <s v="preselection__estimator set to None; nn__lr_init set to 0.01085; nn__factorization_dim_out set to 61" u="1"/>
        <s v="lr_init from 0.08498 to 0.1924" u="1"/>
        <s v="hidden_layer_sizes set to [127, 33, 14]" u="1"/>
        <s v="lr_init set to 0.0921" u="1"/>
        <s v="hidden_layer_sizes from [4, 13] to [4, 36]" u="1"/>
        <s v="hidden_layer_sizes set to [127, 114, 18]" u="1"/>
        <s v="nn__lr_init set to 0.03829; nn__factorization_dim_out set to 18; nn__epochs set to 19" u="1"/>
        <s v="hidden_layer_sizes set to [127, 114, 26]" u="1"/>
        <s v="lr_init from 0.1 to 0.04362" u="1"/>
        <s v="hidden_layer_sizes set to [127, 114, 34]" u="1"/>
        <s v="lr_init from 0.0146 to 0.0318" u="1"/>
        <s v="lr_init from 0.1035 to 0.08239" u="1"/>
        <s v="lr_init from 0.01297 to 0.01082" u="1"/>
        <s v="lr_init from 0.01551 to 0.01082" u="1"/>
        <s v="lr_init from 0.04331 to 0.01893" u="1"/>
        <s v="lr_init from 0.04331 to 0.05091" u="1"/>
        <s v="lr_init from 0.01297 to 0.002838" u="1"/>
        <s v="nn__lr_decay set to 0.01109; preselection__estimator set to None; nn__factorization_dim_in set to 9" u="1"/>
        <s v="nn__lr_init set to 0.0008682; nn__factorization_dim_out set to 497; nn__activation set to relu; nn__hidden_nodes set to [47, 47]" u="1"/>
        <s v="lr_init set to 0.7945" u="1"/>
        <s v="lr_init set to 0.01581" u="1"/>
        <s v="hidden_layer_sizes set to [127, 114, 50]" u="1"/>
        <s v="batch_size from 50 to 107" u="1"/>
        <s v="lr_init from 0.01491 to 0.05622" u="1"/>
        <s v="hidden_layer_sizes set to [167, 55]" u="1"/>
        <s v="lr_init from 0.1293 to 0.1226" u="1"/>
        <s v="lr_init from 0.05026 to 0.06129" u="1"/>
        <s v="hidden_layer_sizes from [12, 8, 32] to [12, 8, 4]" u="1"/>
        <s v="lr_init set to 0.004043; epochs set to 16; hidden_nodes set to [57, 50]" u="1"/>
        <s v="lr_init set to 0.02262" u="1"/>
        <s v="hidden_layer_sizes set to [1026, 114, 14]" u="1"/>
        <s v="hidden_layer_sizes set to [1491, 114, 14]" u="1"/>
        <s v="hidden_layer_sizes from [12, 8, 4, 4] to [12, 8, 4, 6]" u="1"/>
        <s v="lr_init set to 0.03062" u="1"/>
        <s v="lr_init from 0.07599 to 0.02823" u="1"/>
        <s v="Explore: hidden_layer_sizes from [38, 56] to [22, 56]" u="1"/>
        <s v="lr_init set to 0.02143" u="1"/>
        <s v="nn__hidden_nodes set to [20, 4]; nn__activation set to elu; nn__lr_init set to 0.02086" u="1"/>
        <s v="nn__dropout_rates set to [0.06703, 0.1056, 0.2, 0.05, 0.05]; nn__epochs set to 28; preselection__threshold set to mean" u="1"/>
        <s v="lr_init from 0.05175 to 0.01763" u="1"/>
        <s v="lr_init from 0.00703 to 0.001446" u="1"/>
        <s v="hidden_layer_sizes set to [127, 48, 14]" u="1"/>
        <s v="lr_init from 0.01297 to 0.004239" u="1"/>
        <s v="lr_init set to 0.01345" u="1"/>
        <s v="lr_init set to 0.01466" u="1"/>
        <s v="lr_init from 0.02618 to 0.08549" u="1"/>
        <s v="lr_init from 0.009824 to 0.03211" u="1"/>
        <s v="lr_init set to 0.03186" u="1"/>
        <s v="lr_init set to 0.004515" u="1"/>
        <s v="lr_init from 0.01297 to 0.02162" u="1"/>
        <s v="lr_init from 0.04937 to 0.02973" u="1"/>
        <s v="lr_init from 0.05297 to 0.08581" u="1"/>
        <s v="preselection__threshold set to mean; nn__lr_decay set to 0.007546; nn__activation set to elu" u="1"/>
        <s v="nn__batch_size set to 954; nn__epochs set to 10; preselection__estimator set to None; nn__dropout_rates set to [0.03641, 0.1, 0.08168]" u="1"/>
        <s v="nn__output_noise_rate set to 0.06028; nn__factorization_dim_in set to 15; preselection__estimator set to None; preselection__threshold set to mean" u="1"/>
        <s v="lr_init set to 0.02387" u="1"/>
        <s v="lr_init from 0.04638 to 0.02833" u="1"/>
        <s v="lr_init modified from 0.05035 to 0.01357" u="1"/>
        <s v="Explore: lr_init from 0.02618 to 0.00289" u="1"/>
        <s v="lr_init modified from 0.04014 to 0.01161" u="1"/>
        <s v="lr_init set to 0.01468" u="1"/>
        <s v="lr_init modified from 0.04014 to 0.03449" u="1"/>
        <s v="lr_init set to 0.03188" u="1"/>
        <s v="lr_init from 0.02247 to 0.009564" u="1"/>
        <s v="Explore: epochs from 2 to 8" u="1"/>
        <s v="lr_init from 0.01297 to 0.01633" u="1"/>
        <s v="lr_init from 0.02247 to 0.01633" u="1"/>
        <s v="lr_init set to 0.184" u="1"/>
        <s v="activation from elu to tanh" u="1"/>
        <s v="lr_init from 0.01297 to 0.07912" u="1"/>
        <s v="Explore: lr_init from 0.02618 to 0.01161" u="1"/>
        <s v="lr_init modified from 0.05035 to 0.06081" u="1"/>
        <s v="hidden_layer_sizes from [122, 10, 12, 4] to [122, 5, 12, 4]" u="1"/>
        <s v="hidden_layer_sizes from [155, 10, 12, 4] to [155, 5, 12, 4]" u="1"/>
        <s v="lr_init set to 0.192" u="1"/>
        <s v="lr_init modified from 0.05035 to 0.07081" u="1"/>
        <s v="hidden_layer_sizes from [72, 9, 8] to [194, 9, 8]" u="1"/>
        <s v="preselection__threshold set to 0.25*mean; nn__lr_decay set to 0.02266; preselection__estimator set to None" u="1"/>
        <s v="lr_init set to 0.568" u="1"/>
        <s v="hidden_layer_sizes set to [19, 1]" u="1"/>
        <s v="hidden_layer_sizes from [8, 32] to [8, 164]" u="1"/>
        <s v="hidden_layer_sizes from [12, 8, 4, 4] to [12, 8, 4, 7]" u="1"/>
        <s v="hidden_layer_sizes from [8, 32] to [16, 32]" u="1"/>
        <s v="hidden_layer_sizes from [209, 30, 6] to [209, 162, 6]" u="1"/>
        <s v="hidden_layer_sizes from [8, 32] to [8, 174]" u="1"/>
        <s v="lr_init from 0.01297 to 0.006871" u="1"/>
        <s v="hidden_layer_sizes from [209, 30, 6] to [667, 30, 6]" u="1"/>
        <s v="lr_init set to 0.0873" u="1"/>
        <s v="hidden_layer_sizes set to [127, 35, 14]" u="1"/>
        <s v="lr_init set to 0.2861" u="1"/>
        <s v="Explore: epochs from 7 to 8" u="1"/>
        <s v="lr_init set to 0.3861" u="1"/>
        <s v="hidden_layer_sizes set to [127, 114, 28]" u="1"/>
        <s v="hidden_layer_sizes set to [127, 114, 36]" u="1"/>
        <s v="hidden_layer_sizes set to [127, 114, 52]" u="1"/>
        <s v="Explore: lr_init from 0.009824 to 0.02023" u="1"/>
        <s v="nn__activation set to tanh; nn__batch_normalization set to None; preselection__estimator set to None; nn__lr_init set to 0.05492" u="1"/>
        <s v="batch_size from 50 to 209" u="1"/>
        <s v="lr_init from 0.01297 to 0.001838" u="1"/>
        <s v="lr_init modified from 0.008968 to 0.00788" u="1"/>
        <s v="hidden_layer_sizes modified from [14, 4] to [14, 15]" u="1"/>
        <s v="hidden_layer_sizes from [12, 8, 4, 4] to [12, 9, 4, 4]" u="1"/>
        <s v="lr_init set to 0.01301" u="1"/>
        <s v="lr_init set to 0.01542" u="1"/>
        <s v="lr_init set to 0.02462" u="1"/>
        <s v="lr_init from 0.05313 to 0.06169" u="1"/>
        <s v="hidden_layer_sizes set to [12, 57, 9, 12]" u="1"/>
        <s v="hidden_layer_sizes set to [3, 207, 9, 12]" u="1"/>
        <s v="lr_init set to 0.01663" u="1"/>
        <s v="lr_init set to 0.04182" u="1"/>
        <s v="Explore: hidden_layer_sizes from [4, 1] to [4, 1, 1]" u="1"/>
        <s v="hidden_layer_sizes from [12, 8, 4, 4] to [12, 8, 4, 8]" u="1"/>
        <s v="preselection__estimator set to None; nn__epochs set to 63; nn__lr_decay set to 0.008901; nn__batch_size set to 847" u="1"/>
        <s v="lr_init from 0.01551 to 0.04462" u="1"/>
        <s v="lr_init set to 0.03022" u="1"/>
        <s v="lr_init set to 0.03263" u="1"/>
        <s v="lr_init modified from 0.02525 to 0.009284" u="1"/>
        <s v="nn__epochs set to 37; nn__factorization_dim_out set to 4; nn__lr_init set to 0.02527" u="1"/>
        <s v="lr_init set to 0.01665" u="1"/>
        <s v="lr_init set to 0.03023" u="1"/>
        <s v="hidden_layer_sizes from [8, 32] to [8, 515]" u="1"/>
        <s v="hidden_layer_sizes set to [127, 36, 14]" u="1"/>
        <s v="hidden_layer_sizes from [7, 1] to [7, 2]" u="1"/>
        <s v="hidden_layer_sizes modified from [14, 4] to [11, 4]" u="1"/>
        <s v="hidden_layer_sizes modified from [28, 2] to [51, 2]" u="1"/>
        <s v="hidden_layer_sizes modified from [31, 2] to [31, 3]" u="1"/>
        <s v="lr_init set to 0.01305" u="1"/>
        <s v="lr_init set to 0.02466" u="1"/>
        <s v="hidden_layer_sizes from [4, 1] to [3, 1]" u="1"/>
        <s v="hidden_layer_sizes from [7, 1] to [3, 1]" u="1"/>
        <s v="hidden_layer_sizes from [12, 8, 4, 4] to [12, 18, 4, 4]" u="1"/>
        <s v="nn__output_noise_rate set to 0.09211; preselection__estimator set to None; nn__dropout_rates set to [0.06703, 0.04577, 0.2, 0.03039, 0.04567]" u="1"/>
        <s v="lr_init set to 0.02105" u="1"/>
        <s v="hidden_layer_sizes set to [127, 22, 14]" u="1"/>
        <s v="lr_init set to 0.01547" u="1"/>
        <s v="lr_init modified from 0.02525 to 0.00537" u="1"/>
        <s v="lr_init modified from 0.02525 to 0.007688" u="1"/>
        <s v="hidden_layer_sizes from [12, 8, 4] to [12, 8, 4, 4]" u="1"/>
        <s v="preselection__threshold set to mean; preselection__estimator set to None; nn__lr_init set to 0.0692" u="1"/>
        <s v="preselection__threshold set to 2.5*mean; nn__output_noise_rate set to 0.08717; nn__factorization_dim_out set to 13" u="1"/>
        <s v="lr_init set to 0.01668" u="1"/>
        <s v="lr_init modified from 0.02525 to 0.00605" u="1"/>
        <s v="lr_init modified from 0.05035 to 0.02537" u="1"/>
        <s v="lr_init modified from 0.05035 to 0.03181" u="1"/>
        <s v="lr_init modified from 0.05035 to 0.03549" u="1"/>
        <s v="lr_init modified from 0.05035 to 0.04285" u="1"/>
        <s v="lr_init modified from 0.05651 to 0.01341" u="1"/>
        <s v="nn__epochs set to 38; nn__hidden_nodes set to [80, 24, 24]; nn__lr_init set to 0.0143; nn__dropout_rates set to [0.02083, 0.07428, 0.1, 0.02083]" u="1"/>
        <s v="lr_init set to 0.01428" u="1"/>
        <s v="Explore: hidden_layer_sizes from [7, 1] to [7, 1, 1]" u="1"/>
        <s v="lr_init modified from 0.05035 to 0.03525" u="1"/>
        <s v="lr_init modified from 0.05035 to 0.03709" u="1"/>
        <s v="lr_init set to 0.194" u="1"/>
        <s v="lr_init from 0.02286 to 0.05542" u="1"/>
        <s v="lr_init from 0.01297 to 0.007256" u="1"/>
        <s v="lr_init modified from 0.06764 to 0.02501" u="1"/>
        <s v="lr_init set to 2.477" u="1"/>
        <s v="lr_init from 0.03874 to 0.3757" u="1"/>
        <s v="lr_init from 0.01297 to 0.03803" u="1"/>
        <s v="lr_init from 0.03881 to 0.07001" u="1"/>
        <s v="lr_init set to 2.585" u="1"/>
        <s v="hidden_layer_sizes from [8, 32] to [17, 32]" u="1"/>
        <s v="lr_init from 0.02913 to 0.06752" u="1"/>
        <s v="lr_init from 0.04435 to 0.02743" u="1"/>
        <s v="hidden_layer_sizes from [155, 10, 12, 4] to [155, 10, 7, 4]" u="1"/>
        <s v="lr_init set to 0.0893" u="1"/>
        <s v="hidden_layer_sizes set to [111, 51]" u="1"/>
        <s v="lr_init set to 0.0881" u="1"/>
        <s v="lr_init set to 0.1985" u="1"/>
        <s v="hidden_layer_sizes from [209, 30, 6] to [455, 30, 6]" u="1"/>
        <s v="lr_init from 0.03109 to 0.07119" u="1"/>
        <s v="lr_init from 0.01297 to 0.004471" u="1"/>
        <s v="lr_init from 0.01297 to 0.008848" u="1"/>
        <s v="lr_init from 0.02913 to 0.008664" u="1"/>
        <s v="lr_init from 0.0137 to 0.07525" u="1"/>
        <s v="lr_init from 0.00703 to 0.003163" u="1"/>
        <s v="lr_init from 0.01297 to 0.007448" u="1"/>
        <s v="Explore: hidden_layer_sizes from [49, 20] to [33, 20]" u="1"/>
        <s v="preselection__threshold set to 1.5*mean; xgb__lr_init set to 0.004902" u="1"/>
        <s v="lr_init from 0.02247 to 0.2838" u="1"/>
        <s v="nn__dropout_rates set to [0.05, 0.075, 0.1339, 0.05]; nn__lr_decay set to 0.006455; nn__hidden_nodes set to [350, 24, 24]" u="1"/>
        <s v="lr_init from 0.01297 to 0.08469" u="1"/>
        <s v="hidden_layer_sizes set to [127, 23, 14]" u="1"/>
        <s v="hidden_layer_sizes set to [127, 114, 38]" u="1"/>
        <s v="xgb__lr_init set to 0.01392; preselection__threshold set to 0.25*mean" u="1"/>
        <s v="hidden_layer_sizes set to [127, 194, 14]" u="1"/>
        <s v="hidden_layer_sizes from [209, 30, 6] to [209, 153, 6]" u="1"/>
        <s v="hidden_layer_sizes from [185, 9, 4] to [420, 9, 4]" u="1"/>
        <s v="lr_init from 0.08542 to 0.3865" u="1"/>
        <s v="lr_init set to 0.01862" u="1"/>
        <s v="lr_init from 0.1 to 1.287" u="1"/>
        <s v="lr_init from 0.1166 to 0.1328" u="1"/>
        <s v="hidden_layer_sizes from [155, 10, 12, 4] to [155, 19, 12, 4]" u="1"/>
        <s v="hidden_layer_sizes from [155, 10, 12, 4] to [155, 49, 12, 4]" u="1"/>
        <s v="hidden_layer_sizes set to [6, 5]" u="1"/>
        <s v="lr_init from 0.01297 to 0.007364" u="1"/>
        <s v="lr_init set to 0.04382" u="1"/>
        <s v="lr_init set to 0.05061" u="1"/>
        <s v="lr_init from 0.05313 to 0.07021" u="1"/>
        <s v="lr_init modified from 0.1 to 0.1838" u="1"/>
        <s v="lr_init set to 0.01743" u="1"/>
        <s v="lr_init from 0.07599 to 0.4665" u="1"/>
        <s v="factorization_dim_out set to 33; output_noise_rate set to 0.0754; lr_decay set to 0.01157" u="1"/>
        <s v="lr_init set to 0.01864" u="1"/>
        <s v="lr_init set to 0.01744" u="1"/>
        <s v="lr_init set to 0.01985" u="1"/>
        <s v="lr_init from 0.1139 to 0.06968" u="1"/>
        <s v="Explore: lr_init from 0.009824 to 0.01307" u="1"/>
        <s v="Explore: hidden_layer_sizes from [49, 20] to [49, 9]" u="1"/>
        <s v="lr_decay set to 0.01956; factorization_dim_out set to 33; lr_init set to 0.01509" u="1"/>
        <s v="lr_init set to 0.01624" u="1"/>
        <s v="lr_init set to 0.03223" u="1"/>
        <s v="lr_init set to 0.04143" u="1"/>
        <s v="lr_init set to 0.04384" u="1"/>
        <s v="lr_init modified from 0.02525 to 0.007524" u="1"/>
        <s v="lr_init set to 0.03103" u="1"/>
        <s v="lr_init set to 0.02545" u="1"/>
        <s v="lr_init from 0.0805 to 0.2132" u="1"/>
        <s v="hidden_layer_sizes from [7, 1] to [7, 4]" u="1"/>
        <s v="hidden_layer_sizes from [209, 14, 6] to [209, 75, 6]" u="1"/>
        <s v="lr_init set to 0.02425" u="1"/>
        <s v="hidden_layer_sizes set to [2, 6]" u="1"/>
        <s v="hidden_layer_sizes set to [127, 38, 14]" u="1"/>
        <s v="lr_init modified from 0.04014 to 0.009245" u="1"/>
        <s v="nn__dropout_rates set to [0.2, 0.1, 0.1, 0.1]; nn__epochs set to 11; nn__lr_init set to 0.0003877; nn__factorization_dim_out set to 322" u="1"/>
        <s v="lr_init set to 0.01626" u="1"/>
        <s v="lr_init from 0.04331 to 0.03022" u="1"/>
        <s v="hidden_layer_sizes from [185, 9, 4] to [33, 9, 4]" u="1"/>
        <s v="Explore: hidden_layer_sizes from [14, 32] to [56, 32]" u="1"/>
        <s v="lr_init set to 0.01747" u="1"/>
        <s v="lr_init set to 0.02426" u="1"/>
        <s v="lr_init set to 0.02667" u="1"/>
        <s v="lr_init set to 0.03105" u="1"/>
        <s v="lr_init from 0.04331 to 0.06079" u="1"/>
        <s v="hidden_layer_sizes from [8, 32] to [8, 125]" u="1"/>
        <s v="lr_init set to 0.03467" u="1"/>
        <s v="lr_init set to 0.04146" u="1"/>
        <s v="Explore: lr_init from 0.1 to 0.08704" u="1"/>
        <s v="lr_init modified from 0.05035 to 0.00545" u="1"/>
        <s v="lr_init modified from 0.02525 to 0.007527" u="1"/>
        <s v="nn__dropout_rates set to [0.06703, 0.1083, 0.2, 0.05, 0.05]; nn__epochs set to 27; nn__lr_decay set to 0.02331" u="1"/>
        <s v="lr_init set to 0.04026" u="1"/>
        <s v="lr_init modified from 0.05035 to 0.01453" u="1"/>
        <s v="hidden_layer_sizes from [39, 6, 4] to [39, 6, 4, 4]" u="1"/>
        <s v="output_noise_rate set to 0.04076; dropout_rates set to [0.15, 0.05, 0.16, 0.04, 0.04]; factorization_dim_out set to 15" u="1"/>
        <s v="lr_init set to 0.188" u="1"/>
        <s v="lr_init set to 0.01749" u="1"/>
        <s v="lr_init from 0.01297 to 0.0009746" u="1"/>
        <s v="lr_init from 0.01297 to 0.004863" u="1"/>
        <s v="lr_init from 0.01551 to 0.004863" u="1"/>
        <s v="lr_init set to 0.03349" u="1"/>
        <s v="batch_size from 50 to 4" u="1"/>
        <s v="lr_init from 0.01974 to 0.03983" u="1"/>
        <s v="Explore: activation from elu to sigmoid" u="1"/>
        <s v="hidden_layer_sizes from [4, 15] to [22, 15]" u="1"/>
        <s v="Explore: hidden_layer_sizes from [21, 1] to [10, 1]" u="1"/>
        <s v="preselection__threshold set to 6*mean; nn__lr_decay set to 0.04885; nn__hidden_nodes set to [54, 58, 54]" u="1"/>
        <s v="nn__lr_init set to 0.1049; nn__dropout_rates set to [0.1532, 0.04577, 0.06331, 0.0396, 0.04567]; nn__output_noise_rate set to 0.04966" u="1"/>
        <s v="lr_init set to 0.04149" u="1"/>
        <s v="lr_init from 0.0137 to 0.003244" u="1"/>
        <s v="lr_init from 0.02247 to 0.03703" u="1"/>
        <s v="lr_init modified from 0.05035 to 0.06533" u="1"/>
        <s v="lr_init set to 0.009775" u="1"/>
        <s v="Explore: lr_init from 0.02618 to 0.07477" u="1"/>
        <s v="lr_init from 0.02247 to 0.04242" u="1"/>
        <s v="lr_init from 0.04331 to 0.06652" u="1"/>
        <s v="nn__epochs set to 1; preselection__estimator set to None; preselection__threshold set to mean; nn__lr_init set to 0.005568" u="1"/>
        <s v="lr_init from 0.01297 to 0.04102" u="1"/>
        <s v="lr_init from 0.0393 to 0.1259" u="1"/>
        <s v="lr_init from 0.02247 to 0.007664" u="1"/>
        <s v="hidden_layer_sizes from [209, 14, 6] to [209, 5, 6]" u="1"/>
        <s v="hidden_layer_sizes set to [127, 114, 48]" u="1"/>
        <s v="hidden_layer_sizes modified from [24, 2] to [28, 2]" u="1"/>
        <s v="nn__epochs set to 20; nn__factorization_dim_out set to 13; nn__lr_init set to 0.05729" u="1"/>
        <s v="nn__batch_size set to 982; nn__epochs set to 3; preselection__threshold set to 4*mean; nn__factorization_dim_out set to 151" u="1"/>
        <s v="lr_init from 0.01297 to 0.02793" u="1"/>
        <s v="hidden_layer_sizes set to [127, 11, 14]" u="1"/>
        <s v="lr_init from 0.1453 to 0.08542" u="1"/>
        <s v="hidden_layer_sizes set to [4, 37]" u="1"/>
        <s v="preselection__estimator set to None; nn__lr_decay set to 0.055; nn__hidden_nodes set to [134, 54, 61]" u="1"/>
        <s v="lr_init from 0.1 to 0.06703" u="1"/>
        <s v="lr_init set to 0.03542" u="1"/>
        <s v="lr_init set to 0.04342" u="1"/>
        <s v="lr_init from 0.01297 to 0.03723" u="1"/>
        <s v="lr_init from 0.01297 to 0.005056" u="1"/>
        <s v="hidden_layer_sizes from [38, 56] to [38, 56, 38]" u="1"/>
        <s v="lr_init set to 0.01703" u="1"/>
        <s v="hidden_layer_sizes set to [291, 10]" u="1"/>
        <s v="factorization_dim_out set to 12; dropout_rates set to [0.15, 0.09193, 0.16, 0.04]; hidden_nodes set to [62, 50]" u="1"/>
        <s v="factorization_dim_out set to 39; dropout_rates set to [0.15, 0.05, 0.16, 0.0577]; lr_init set to 0.004819" u="1"/>
        <s v="preselection__threshold set to 6*mean; nn__dropout_rates set to [0.1532, 0.04577, 0.09934, 0.0396, 0.04567]; nn__epochs set to 39" u="1"/>
        <s v="lr_init set to 0.02865" u="1"/>
        <s v="hidden_layer_sizes set to [111, 54]" u="1"/>
        <s v="Explore: lr_init from 0.009824 to 0.02428" u="1"/>
        <s v="nn__lr_init set to 0.2244; nn__batch_size set to 164; nn__hidden_nodes set to [47, 31]; nn__factorization_dim_out set to 433" u="1"/>
        <s v="lr_init set to 0.02986" u="1"/>
        <s v="lr_init from 0.07496 to 0.2709" u="1"/>
        <s v="hidden_layer_sizes from [7, 1] to [7, 6]" u="1"/>
        <s v="hidden_layer_sizes modified from [14, 4] to [12, 4]" u="1"/>
        <s v="preselection__estimator set to None; preselection__threshold set to 1.5*mean; nn__epochs set to 12" u="1"/>
        <s v="nn__epochs set to 155; preselection__estimator set to None; nn__lr_init set to 0.02962; nn__factorization_dim_out set to 36" u="1"/>
        <s v="hidden_layer_sizes from [4, 5] to [3, 5]" u="1"/>
        <s v="hidden_layer_sizes from [12, 8, 4, 4] to [12, 28, 4, 4]" u="1"/>
        <s v="lr_init set to 0.04586" u="1"/>
        <s v="lr_init from 0.03321 to 0.007956" u="1"/>
        <s v="hidden_layer_sizes set to [12, 15, 12]" u="1"/>
        <s v="lr_init from 0.05175 to 0.01323" u="1"/>
        <s v="lr_init from 0.01297 to 0.005156" u="1"/>
        <s v="lr_init from 0.01297 to 0.009073" u="1"/>
        <s v="hidden_layer_sizes set to [101, 26, 14]" u="1"/>
        <s v="hidden_layer_sizes set to [127, 26, 14]" u="1"/>
        <s v="hidden_layer_sizes set to [136, 26, 14]" u="1"/>
        <s v="hidden_layer_sizes set to [151, 26, 14]" u="1"/>
        <s v="hidden_layer_sizes set to [189, 26, 14]" u="1"/>
        <s v="hidden_layer_sizes set to [258, 26, 14]" u="1"/>
        <s v="hidden_layer_sizes set to [261, 26, 14]" u="1"/>
        <s v="hidden_layer_sizes set to [268, 26, 14]" u="1"/>
        <s v="hidden_layer_sizes set to [276, 26, 14]" u="1"/>
        <s v="hidden_layer_sizes set to [320, 26, 14]" u="1"/>
        <s v="hidden_layer_sizes modified from [14, 4] to [20, 4]" u="1"/>
        <s v="lr_init set to 0.05146" u="1"/>
        <s v="lr_init modified from 0.02525 to 0.01657" u="1"/>
        <s v="lr_init modified from 0.05035 to 0.01473" u="1"/>
        <s v="lr_init modified from 0.05035 to 0.02577" u="1"/>
        <s v="hidden_layer_sizes from [53, 8, 4, 4] to [53, 16, 4, 4]" u="1"/>
        <s v="lr_init set to 0.04588" u="1"/>
        <s v="hidden_layer_sizes set to [12, 15, 16]" u="1"/>
        <s v="lr_init modified from 0.04014 to 0.02473" u="1"/>
        <s v="preselection__threshold set to 2*mean; preselection__estimator set to None" u="1"/>
        <s v="nn__lr_init set to 0.1056; nn__lr_decay set to 0.03155; nn__hidden_nodes set to [134, 54, 107]" u="1"/>
        <s v="nn__lr_init set to 0.01326; preselection__threshold set to 2.5*mean; nn__dropout_rates set to [0.02083, 0.07428, 0.1, 0.02083]; nn__lr_decay set to 0.002275" u="1"/>
        <s v="lr_init set to 0.01949" u="1"/>
        <s v="lr_init set to 0.05388" u="1"/>
        <s v="hidden_layer_sizes set to [6, 5, 2, 5]" u="1"/>
        <s v="hidden_layer_sizes set to [127, 26, 44]" u="1"/>
        <s v="hidden_layer_sizes modified from [37, 4] to [37, 20]" u="1"/>
        <s v="lr_init set to 0.198" u="1"/>
        <s v="lr_init set to 0.03428" u="1"/>
        <s v="lr_init from 0.01873 to 0.02533" u="1"/>
        <s v="lr_init from 0.02247 to 0.06542" u="1"/>
        <s v="hidden_layer_sizes set to [12, 15, 18]" u="1"/>
        <s v="lr_init modified from 0.05035 to 0.01713" u="1"/>
        <s v="lr_init modified from 0.01017 to 0.007609" u="1"/>
        <s v="lr_init modified from 0.06157 to 0.008529" u="1"/>
        <s v="preselection__estimator set to None; nn__lr_decay set to 0.01253; nn__lr_init set to 0.03588; nn__batch_size set to 971" u="1"/>
        <s v="nn__epochs set to 53; nn__batch_size set to 1535; preselection__estimator set to None; nn__factorization_dim_out set to 68" u="1"/>
        <s v="lr_init set to 0.05149" u="1"/>
        <s v="lr_init from 0.01297 to 0.01473" u="1"/>
        <s v="lr_init modified from 0.05035 to 0.05805" u="1"/>
        <s v="lr_init from 0.04331 to 0.2817" u="1"/>
        <s v="lr_init from 0.03109 to 0.009401" u="1"/>
        <s v="Explore: lr_init from 0.02913 to 0.03909" u="1"/>
        <s v="hidden_layer_sizes set to [16, 1]" u="1"/>
        <s v="hidden_layer_sizes set to [1, 207, 12, 12]" u="1"/>
        <s v="hidden_layer_sizes set to [12, 58, 12, 12]" u="1"/>
        <s v="hidden_layer_sizes set to [12, 92, 12, 12]" u="1"/>
        <s v="lr_init from 0.04331 to 0.02543" u="1"/>
        <s v="lr_init from 0.01297 to 0.02403" u="1"/>
        <s v="lr_init from 0.03874 to 0.06412" u="1"/>
        <s v="lr_init from 0.05026 to 0.08011" u="1"/>
        <s v="hidden_layer_sizes set to [12, 92, 15, 12]" u="1"/>
        <s v="hidden_layer_sizes from [209, 30, 6] to [611, 30, 6]" u="1"/>
        <s v="hidden_layer_sizes set to [127, 114, 58]" u="1"/>
        <s v="batch_size from 50 to 147" u="1"/>
        <s v="lr_init from 0.04556 to 0.03613" u="1"/>
        <s v="hidden_layer_sizes from [72, 8, 8] to [506, 8, 8]" u="1"/>
        <s v="nn__dropout_rates set to [0.07203, 0.075, 0.2]; nn__activation set to relu; nn__epochs set to 7" u="1"/>
        <s v="hidden_layer_sizes set to [127, 114, 74]" u="1"/>
        <s v="lr_init from 0.1612 to 0.1154" u="1"/>
        <s v="lr_init from 0.1612 to 0.1338" u="1"/>
        <s v="hidden_layer_sizes from [185, 9, 4] to [230, 9, 4]" u="1"/>
        <s v="lr_init from 0.05297 to 0.08972" u="1"/>
        <s v="hidden_layer_sizes set to [7, 5]" u="1"/>
        <s v="Explore: lr_init from 0.1 to 0.0684" u="1"/>
        <s v="lr_init from 0.01297 to 0.02413" u="1"/>
        <s v="lr_init from 0.02424 to 0.06422" u="1"/>
        <s v="lr_init set to 0.03983" u="1"/>
        <s v="lr_init set to 0.04662" u="1"/>
        <s v="lr_init set to 0.05341" u="1"/>
        <s v="lr_init set to 0.07181" u="1"/>
        <s v="hidden_layer_sizes from [6, 2] to [6, 2, 2]" u="1"/>
        <s v="hidden_layer_sizes from [122, 10, 12, 4] to [122, 10, 12, 7]" u="1"/>
        <s v="hidden_layer_sizes from [155, 10, 12, 4] to [155, 10, 12, 7]" u="1"/>
        <s v="hidden_layer_sizes from [155, 10, 12, 4] to [1026, 10, 12, 4]" u="1"/>
        <s v="hidden_layer_sizes from [155, 10, 12, 4] to [1100, 10, 12, 4]" u="1"/>
        <s v="hidden_layer_sizes from [155, 10, 12, 4] to [155, 110, 12, 4]" u="1"/>
        <s v="lr_init from 0.02247 to 0.01493" u="1"/>
        <s v="hidden_layer_sizes from [122, 10, 12, 4] to [122, 10, 73, 4]" u="1"/>
        <s v="hidden_layer_sizes from [122, 10, 12, 4] to [122, 38, 12, 4]" u="1"/>
        <s v="hidden_layer_sizes from [155, 10, 12, 4] to [155, 18, 12, 4]" u="1"/>
        <s v="hidden_layer_sizes from [155, 10, 12, 4] to [155, 38, 12, 4]" u="1"/>
        <s v="hidden_layer_sizes from [155, 10, 12, 4] to [155, 68, 12, 4]" u="1"/>
        <s v="lr_init set to 0.06262" u="1"/>
        <s v="lr_init set to 0.04543" u="1"/>
        <s v="lr_init from 0.03874 to 0.03623" u="1"/>
        <s v="hidden_layer_sizes set to [12, 122, 9, 12]" u="1"/>
        <s v="lr_init set to 0.02824" u="1"/>
        <s v="lr_init set to 0.05102" u="1"/>
        <s v="hidden_layer_sizes from [155, 10, 12, 4] to [155, 10, 12, 10]" u="1"/>
        <s v="nn__lr_decay set to 0.03967; nn__dropout_rates set to [0.06703, 0.04577, 0.2, 0.05, 0.04567, 0.04567]; nn__hidden_nodes set to [134, 28, 78]" u="1"/>
        <s v="hidden_layer_sizes from [7, 1] to [7, 8]" u="1"/>
        <s v="lr_init set to 0.07184" u="1"/>
        <s v="hidden_layer_sizes set to [3, 6]" u="1"/>
        <s v="hidden_layer_sizes set to [189, 10]" u="1"/>
        <s v="hidden_layer_sizes from [155, 10, 12, 4] to [155, 10, 12, 11]" u="1"/>
        <s v="lr_init set to 0.02705" u="1"/>
        <s v="lr_init set to 0.05465" u="1"/>
        <s v="lr_init from 0.04776 to 0.08031" u="1"/>
        <s v="hidden_layer_sizes from [186, 6, 6] to [186, 5, 6]" u="1"/>
        <s v="lr_init set to 0.03987" u="1"/>
        <s v="lr_init from 0.1 to 0.04393" u="1"/>
        <s v="hidden_layer_sizes from [155, 10, 12, 4] to [155, 10, 12, 12]" u="1"/>
        <s v="lr_init set to 0.04787" u="1"/>
        <s v="preselection__threshold set to 4*mean; nn__activation set to sigmoid; preselection__estimator set to None" u="1"/>
        <s v="lr_init set to 0.1006" u="1"/>
        <s v="lr_init set to 0.03506" u="1"/>
        <s v="lr_init set to 0.05587" u="1"/>
        <s v="lr_init modified from 0.00752 to 0.008968" u="1"/>
        <s v="hidden_layer_sizes from [122, 10, 12, 4] to [122, 10, 12, 13]" u="1"/>
        <s v="hidden_layer_sizes from [155, 10, 12, 4] to [155, 10, 12, 13]" u="1"/>
        <s v="lr_init from 0.01297 to 0.01223" u="1"/>
        <s v="lr_init from 0.01297 to 0.08289" u="1"/>
        <s v="lr_init from 0.06515 to 0.08289" u="1"/>
        <s v="hidden_layer_sizes from [12, 8, 4, 4] to [12, 15, 4, 4]" u="1"/>
        <s v="hidden_layer_sizes from [155, 10, 12, 4] to [155, 6, 12, 4]" u="1"/>
        <s v="hidden_layer_sizes from [155, 10, 12, 4] to [155, 10, 12, 14]" u="1"/>
        <s v="epochs from 16 to 55" u="1"/>
        <s v="lr_init set to 0.06147" u="1"/>
        <s v="lr_init modified from 0.05651 to 0.02653" u="1"/>
        <s v="hidden_layer_sizes set to [19, 2]" u="1"/>
        <s v="lr_init modified from 0.06764 to 0.3982" u="1"/>
        <s v="hidden_layer_sizes from [155, 10, 12, 4] to [155, 10, 12, 15]" u="1"/>
        <s v="hidden_nodes set to [100, 50, 50]; lr_decay set to 0.008159; epochs set to 14" u="1"/>
        <s v="nn__hidden_nodes set to [47, 47, 47]; nn__lr_decay set to 0.01437; preselection__estimator set to None; nn__factorization_dim_out set to 115" u="1"/>
        <s v="nn__dropout_rates set to [0.041, 0.07428, 0.1946]; nn__lr_decay set to 0.008129; preselection__threshold set to 2*mean; nn__factorization_dim_out set to 263" u="1"/>
        <s v="lr_init set to 0.03509" u="1"/>
        <s v="lr_init set to 0.04429" u="1"/>
        <s v="lr_init set to 0.05108" u="1"/>
        <s v="batch_size from 50 to 5" u="1"/>
        <s v="lr_init from 0.03874 to 0.04703" u="1"/>
        <s v="lr_init modified from 0.05035 to 0.03721" u="1"/>
        <s v="lr_init set to 0.06149" u="1"/>
        <s v="batch_size from 50 to 10" u="1"/>
        <s v="hidden_layer_sizes from [14, 6] to [2, 6]" u="1"/>
        <s v="hidden_layer_sizes set to [27, 1]" u="1"/>
        <s v="hidden_layer_sizes from [14, 6] to [3, 6]" u="1"/>
        <s v="hidden_layer_sizes from [155, 10, 12, 4] to [155, 10, 12, 17]" u="1"/>
        <s v="lr_init from 0.01297 to 0.004348" u="1"/>
        <s v="Explore: lr_init from 0.02424 to 0.04745" u="1"/>
        <s v="lr_init from 0.01297 to 0.01904" u="1"/>
        <s v="lr_init from 0.02618 to 0.05913" u="1"/>
        <s v="lr_init from 0.03969 to 0.01904" u="1"/>
        <s v="lr_init from 0.01297 to 0.008401" u="1"/>
        <s v="lr_init modified from 0.05035 to 0.09745" u="1"/>
        <s v="lr_init from 0.01297 to 0.06592" u="1"/>
        <s v="hidden_layer_sizes set to [15, 1]" u="1"/>
        <s v="hidden_layer_sizes from [14, 6] to [7, 6]" u="1"/>
        <s v="hidden_layer_sizes from [8, 32] to [8, 186]" u="1"/>
        <s v="hidden_layer_sizes from [209, 14, 6] to [209, 6, 6]" u="1"/>
        <s v="hidden_layer_sizes from [155, 10, 12, 4] to [155, 10, 12, 19]" u="1"/>
        <s v="hidden_layer_sizes from [185, 9, 4] to [115, 9, 4]" u="1"/>
        <s v="hidden_layer_sizes set to [119, 37, 37]" u="1"/>
        <s v="hidden_layer_sizes set to [127, 29, 14]" u="1"/>
        <s v="Explore: lr_init from 0.06732 to 0.08801" u="1"/>
        <s v="lr_init from 0.1 to 0.07773" u="1"/>
        <s v="lr_init from 0.02247 to 0.01243" u="1"/>
        <s v="lr_init from 0.03109 to 0.01243" u="1"/>
        <s v="hidden_layer_sizes set to [6, 5, 5, 3]" u="1"/>
        <s v="batch_size from 50 to 329" u="1"/>
        <s v="lr_init from 0.03414 to 0.01103" u="1"/>
        <s v="hidden_layer_sizes modified from [37, 4] to [37, 2]" u="1"/>
        <s v="lr_init set to 0.04861" u="1"/>
        <s v="hidden_layer_sizes set to [1, 5, 5, 5]" u="1"/>
        <s v="hidden_layer_sizes set to [2, 5, 5, 5]" u="1"/>
        <s v="hidden_layer_sizes set to [4, 5, 5, 5]" u="1"/>
        <s v="hidden_layer_sizes set to [6, 5, 5, 5]" u="1"/>
        <s v="hidden_layer_sizes set to [7, 5, 5, 5]" u="1"/>
        <s v="hidden_layer_sizes set to [9, 5, 5, 5]" u="1"/>
        <s v="hidden_layer_sizes from [155, 10, 12, 4] to [155, 10, 152, 4]" u="1"/>
        <s v="nn__lr_decay set to 0.02554; preselection__threshold set to 3*mean; nn__epochs set to 16" u="1"/>
        <s v="lr_init from 0.02913 to 0.04052" u="1"/>
        <s v="Explore: activation from tanh to elu" u="1"/>
        <s v="lr_init set to 0.04983" u="1"/>
        <s v="lr_init from 0.04638 to 0.5448" u="1"/>
        <s v="nn__dropout_rates set to [0.06703, 0.07943, 0.2, 0.05, 0.08136]; nn__hidden_nodes set to [54, 38, 78]; nn__epochs set to 29" u="1"/>
        <s v="hidden_layer_sizes set to [6, 5, 5, 9]" u="1"/>
        <s v="hidden_layer_sizes from [122, 10, 12, 4] to [122, 10, 12, 3]" u="1"/>
        <s v="hidden_layer_sizes from [155, 10, 12, 4] to [155, 10, 12, 3]" u="1"/>
        <s v="lr_init set to 0.03823" u="1"/>
        <s v="hidden_layer_sizes set to [227, 53]" u="1"/>
        <s v="lr_init set to 0.05543" u="1"/>
        <s v="lr_init from 0.02247 to 0.01253" u="1"/>
        <s v="hidden_layer_sizes set to [12, 144, 9, 12]" u="1"/>
        <s v="nn__lr_decay set to 0.004576; nn__activation set to elu; nn__hidden_nodes set to [30]" u="1"/>
        <s v="nn__lr_decay set to 0.003192; nn__activation set to relu; nn__output_noise_rate set to 0.1357" u="1"/>
        <s v="lr_init set to 0.04503" u="1"/>
        <s v="lr_init set to 0.06584" u="1"/>
        <s v="lr_init set to 0.07263" u="1"/>
        <s v="lr_init set to 0.08183" u="1"/>
        <s v="lr_init from 0.05297 to 0.09131" u="1"/>
        <s v="hidden_layer_sizes set to [68, 26, 14]" u="1"/>
        <s v="hidden_layer_sizes set to [86, 26, 14]" u="1"/>
        <s v="lr_init from 0.05496 to 0.08179" u="1"/>
        <s v="hidden_layer_sizes set to [12, 35, 9, 12]" u="1"/>
        <s v="lr_init set to 0.02905" u="1"/>
        <s v="lr_init set to 0.04745" u="1"/>
        <s v="lr_init set to 0.05665" u="1"/>
        <s v="lr_init from 0.009824 to 0.02212" u="1"/>
        <s v="lr_init set to 0.04987" u="1"/>
        <s v="lr_init from 0.03109 to 0.00724" u="1"/>
        <s v="lr_decay set to 0.01833; dropout_rates set to [0.15, 0.04182, 0.16, 0.04]; hidden_nodes set to [79, 50]" u="1"/>
        <s v="lr_init set to 0.1118" u="1"/>
        <s v="lr_init set to 0.2038" u="1"/>
        <s v="lr_init set to 0.02907" u="1"/>
        <s v="lr_init modified from 0.02584 to 0.01777" u="1"/>
        <s v="hidden_layer_sizes from [186, 14, 6] to [186, 14, 1]" u="1"/>
        <s v="lr_init set to 0.03948" u="1"/>
        <s v="lr_init from 0.07496 to 1.288" u="1"/>
        <s v="lr_init from 0.07858 to 0.01263" u="1"/>
        <s v="lr_init modified from 0.05035 to 0.01765" u="1"/>
        <s v="preselection__threshold set to 0.0*mean; xgb__lr_init set to 0.008631" u="1"/>
        <s v="lr_init set to 0.4118" u="1"/>
        <s v="lr_init from 0.01551 to 0.01934" u="1"/>
        <s v="lr_init modified from 0.05035 to 0.02949" u="1"/>
        <s v="lr_init set to 0.08067" u="1"/>
        <s v="lr_init from 0.08542 to 0.5797" u="1"/>
        <s v="hidden_layer_sizes from [12, 8, 4, 4] to [12, 14, 4, 4]" u="1"/>
        <s v="lr_init set to 0.5014" u="1"/>
        <s v="lr_init set to 0.6026" u="1"/>
        <s v="lr_init set to 0.02909" u="1"/>
        <s v="lr_init from 0.1 to 0.04734" u="1"/>
        <s v="lr_init set to 0.06228" u="1"/>
        <s v="activation from tanh to relu" u="1"/>
        <s v="lr_init from 0.0805 to 0.07618" u="1"/>
        <s v="lr_init modified from 0.05651 to 0.02913" u="1"/>
        <s v="lr_init modified from 0.06157 to 0.03741" u="1"/>
        <s v="lr_init set to 0.08189" u="1"/>
        <s v="hidden_layer_sizes from [13, 2] to [1, 2]" u="1"/>
        <s v="lr_init modified from 0.05035 to 0.08765" u="1"/>
        <s v="hidden_layer_sizes from [13, 2] to [2, 2]" u="1"/>
        <s v="hidden_layer_sizes from [14, 2] to [2, 2]" u="1"/>
        <s v="lr_init from 0.02247 to 0.004748" u="1"/>
        <s v="Explore: lr_init from 0.04776 to 0.02913" u="1"/>
        <s v="hidden_layer_sizes from [13, 2] to [3, 2]" u="1"/>
        <s v="hidden_layer_sizes from [13, 2] to [4, 2]" u="1"/>
        <s v="lr_init from 0.01297 to 0.01804" u="1"/>
        <s v="lr_init from 0.07496 to 0.05002" u="1"/>
        <s v="lr_init from 0.04638 to 0.006049" u="1"/>
        <s v="lr_init modified from 0.05035 to 0.09925" u="1"/>
        <s v="Explore: lr_init from 0.02286 to 0.06925" u="1"/>
        <s v="hidden_layer_sizes from [13, 2] to [6, 2]" u="1"/>
        <s v="hidden_layer_sizes from [13, 2] to [7, 2]" u="1"/>
        <s v="hidden_layer_sizes from [13, 2] to [8, 2]" u="1"/>
        <s v="hidden_layer_sizes set to [127, 114, 14, 14]" u="1"/>
        <s v="hidden_layer_sizes set to [111, 31]" u="1"/>
        <s v="hidden_layer_sizes from [13, 2] to [9, 2]" u="1"/>
        <s v="lr_init from 0.01491 to 0.03693" u="1"/>
        <s v="hidden_layer_sizes set to [127, 17, 14]" u="1"/>
        <s v="batch_size from 50 to 143" u="1"/>
        <s v="lr_init from 0.01297 to 0.01003" u="1"/>
        <s v="lr_init from 0.03109 to 0.01814" u="1"/>
        <s v="lr_init from 0.01297 to 0.007501" u="1"/>
        <s v="lr_init set to 0.03901" u="1"/>
        <s v="lr_init from 0.01297 to 0.04092" u="1"/>
        <s v="lr_init modified from 0.05035 to 0.0121" u="1"/>
        <s v="preselection__threshold set to 2*mean; xgb__lr_init set to 0.02651" u="1"/>
        <s v="lr_init set to 0.05742" u="1"/>
        <s v="lr_init set to 0.06662" u="1"/>
        <s v="nn__lr_init set to 0.03916; nn__factorization_dim_out set to 22; nn__epochs set to 46" u="1"/>
        <s v="lr_init set to 0.05863" u="1"/>
        <s v="lr_init set to 0.09061" u="1"/>
        <s v="lr_init from 0.04776 to 0.2919" u="1"/>
        <s v="hidden_layer_sizes set to [154, 10]" u="1"/>
        <s v="lr_init set to 0.03903" u="1"/>
        <s v="lr_init modified from 0.05035 to 0.4614" u="1"/>
        <s v="epochs set to 18; factorization_dim_out set to 30; output_noise_rate set to 0.04385" u="1"/>
        <s v="lr_init set to 0.06302" u="1"/>
        <s v="lr_init from 0.04393 to 0.01293" u="1"/>
        <s v="hidden_layer_sizes from [155, 10, 12, 4] to [155, 17, 12, 4]" u="1"/>
        <s v="hidden_layer_sizes from [155, 10, 12, 4] to [155, 27, 12, 4]" u="1"/>
        <s v="hidden_layer_sizes from [155, 10, 12, 4] to [155, 47, 12, 4]" u="1"/>
        <s v="hidden_layer_sizes from [155, 10, 12, 4] to [155, 57, 12, 4]" u="1"/>
        <s v="lr_init from 0.01297 to 0.01964" u="1"/>
        <s v="lr_init from 0.01297 to 0.03563" u="1"/>
        <s v="hidden_layer_sizes set to [4, 6]" u="1"/>
        <s v="lr_init from 0.01551 to 0.007557" u="1"/>
        <s v="lr_init set to 0.04945" u="1"/>
        <s v="lr_init set to 0.05624" u="1"/>
        <s v="lr_init from 0.03874 to 0.01824" u="1"/>
        <s v="hidden_layer_sizes set to [119, 56]" u="1"/>
        <s v="hidden_layer_sizes set to [16, 1, 1]" u="1"/>
        <s v="hidden_layer_sizes from [13, 6, 6] to [186, 6, 6]" u="1"/>
        <s v="lr_init set to 0.05745" u="1"/>
        <s v="lr_init set to 0.07344" u="1"/>
        <s v="lr_init from 0.03874 to 0.08079" u="1"/>
        <s v="hidden_layer_sizes set to [261, 10]" u="1"/>
        <s v="lr_init set to 0.1058" u="1"/>
        <s v="lr_init set to 0.07465" u="1"/>
        <s v="lr_init set to 0.09064" u="1"/>
        <s v="learning_rate set to 0.1164" u="1"/>
        <s v="hidden_layer_sizes from [39, 6, 4] to [185, 6, 4]" u="1"/>
        <s v="preselection__estimator set to None; xgb__lr_init set to 0.01572" u="1"/>
        <s v="hidden_nodes set to [195, 50]; output_noise_rate set to 0.06124; lr_decay set to 0.004115" u="1"/>
        <s v="lr_init set to 0.0218" u="1"/>
        <s v="lr_init set to 0.1138" u="1"/>
        <s v="lr_init set to 0.03906" u="1"/>
        <s v="preselection__threshold set to 0.75*mean; nn__factorization_dim_out set to 16; nn__lr_decay set to 0.01825" u="1"/>
        <s v="lr_init set to 0.1034" u="1"/>
        <s v="lr_init set to 0.1218" u="1"/>
        <s v="lr_init set to 0.05867" u="1"/>
        <s v="lr_init set to 0.1114" u="1"/>
        <s v="lr_init set to 0.1206" u="1"/>
        <s v="lr_init set to 0.2114" u="1"/>
        <s v="lr_init modified from 0.05035 to 0.01773" u="1"/>
        <s v="nn__output_noise_rate set to 0.1002; nn__hidden_nodes set to [54, 25, 78]; preselection__estimator set to None" u="1"/>
        <s v="lr_init set to 0.3114" u="1"/>
        <s v="lr_init set to 0.05748" u="1"/>
        <s v="lr_init from 0.05313 to 0.01974" u="1"/>
        <s v="hidden_layer_sizes set to [127, 18, 14]" u="1"/>
        <s v="nn__lr_decay set to 0.05781; preselection__estimator set to None; nn__factorization_dim_out set to 29" u="1"/>
        <s v="lr_init set to 0.4114" u="1"/>
        <s v="lr_init set to 0.05869" u="1"/>
        <s v="lr_init set to 0.06307" u="1"/>
        <s v="Explore: epochs from 13 to 17" u="1"/>
        <s v="lr_init from 0.1319 to 0.09554" u="1"/>
        <s v="lr_init from 0.01297 to 0.007701" u="1"/>
        <s v="lr_init from 0.07496 to 0.05703" u="1"/>
        <s v="nn__output_noise_rate set to 0.1245; nn__lr_decay set to 0.03792; preselection__estimator set to None" u="1"/>
        <s v="nn__output_noise_rate set to 0.7526; nn__lr_decay set to 0.02416; preselection__estimator set to None" u="1"/>
        <s v="batch_size from 50 to 12" u="1"/>
        <s v="lr_init from 0.009824 to 0.01404" u="1"/>
        <s v="hidden_layer_sizes set to [127, 26, 67]" u="1"/>
        <s v="hidden_layer_sizes from [4, 6, 4] to [4, 6, 4, 4]" u="1"/>
        <s v="nn__lr_init set to 0.01196; nn__activation set to relu; nn__hidden_nodes set to [100, 85]; nn__factorization_dim_out set to 195" u="1"/>
        <s v="batch_size from 50 to 20" u="1"/>
        <s v="hidden_layer_sizes set to [12, 207, 9, 11]" u="1"/>
        <s v="hidden_layer_sizes set to [12, 207, 9, 12]" u="1"/>
        <s v="hidden_layer_sizes set to [227, 42]" u="1"/>
        <s v="hidden_layer_sizes from [185, 9, 4] to [109, 9, 4]" u="1"/>
        <s v="hidden_layer_sizes from [209, 30, 6] to [209, 7, 6]" u="1"/>
        <s v="Explore: lr_init from 0.02424 to 0.04921" u="1"/>
        <s v="lr_init from 0.01297 to 0.01704" u="1"/>
        <s v="nn__output_noise_rate set to 0.1831; nn__factorization_dim_out set to 6; preselection__estimator set to None" u="1"/>
        <s v="hidden_layer_sizes set to [111, 47]" u="1"/>
        <s v="hidden_layer_sizes set to [119, 43]" u="1"/>
        <s v="nn__output_noise_rate set to 0.1541; nn__dropout_rates set to [0.06703, 0.1603, 0.2, 0.05, 0.05]; nn__factorization_dim_out set to 4" u="1"/>
        <s v="hidden_layer_sizes set to [13, 1]" u="1"/>
        <s v="hidden_layer_sizes from [185, 9, 4] to [185, 6, 4]" u="1"/>
        <s v="lr_decay set to 0.01592; factorization_dim_out set to 26; output_noise_rate set to 0.05676" u="1"/>
        <s v="hidden_layer_sizes set to [111, 33]" u="1"/>
        <s v="hidden_layer_sizes set to [157, 10]" u="1"/>
        <s v="hidden_layer_sizes from [49, 20] to [13, 20]" u="1"/>
        <s v="nn__epochs set to 37; preselection__estimator set to None; preselection__threshold set to mean" u="1"/>
        <s v="nn__activation set to relu; nn__factorization_dim_in set to 13; nn__output_noise_rate set to 0.08036" u="1"/>
        <s v="batch_size from 50 to 165" u="1"/>
        <s v="lr_init from 0.02247 to 0.02103" u="1"/>
        <s v="hidden_layer_sizes from [155, 10, 12, 4] to [155, 10, 124, 4]" u="1"/>
        <s v="nn__lr_decay set to 0.006157; nn__activation set to elu; nn__dropout_rates set to [0.15, 0.05, 0.07253, 0.0472]; nn__epochs set to 7" u="1"/>
        <s v="lr_init from 0.01551 to 0.008981" u="1"/>
        <s v="Explore: lr_init from 0.1 to 0.03967" u="1"/>
        <s v="lr_init from 0.03585 to 0.007673" u="1"/>
        <s v="hidden_layer_sizes set to [127, 19, 14]" u="1"/>
        <s v="lr_init set to 0.06982" u="1"/>
        <s v="batch_size from 50 to 509" u="1"/>
        <s v="lr_init from 0.01297 to 0.005149" u="1"/>
        <s v="lr_init modified from 0.1 to 0.2874" u="1"/>
        <s v="nn__dropout_rates set to [0.06703, 0.03446, 0.2, 0.05]; nn__hidden_nodes set to [54, 54, 46]; preselection__estimator set to None" u="1"/>
        <s v="nn__factorization_dim_out set to 13; nn__dropout_rates set to [0.05, 0.075, 0.2, 0.05, 0.05]; preselection__estimator set to None" u="1"/>
        <s v="nn__hidden_nodes set to [20, 20]; nn__activation set to sigmoid; nn__lr_decay set to 0.01242; preselection__estimator set to None" u="1"/>
        <s v="lr_init modified from 0.02525 to 0.0223" u="1"/>
        <s v="lr_init modified from 0.05035 to 0.0315" u="1"/>
        <s v="Explore: lr_init from 0.009824 to 0.05505" u="1"/>
        <s v="nn__lr_decay set to 0.004065; preselection__estimator set to None; nn__factorization_dim_out set to 85" u="1"/>
        <s v="batch_size from 50 to 221" u="1"/>
        <s v="lr_init from 0.1612 to 0.1335" u="1"/>
        <s v="lr_init from 0.01297 to 0.02393" u="1"/>
        <s v="lr_init set to 0.08221" u="1"/>
        <s v="lr_init from 0.05297 to 0.02253" u="1"/>
        <s v="lr_init from 0.05313 to 0.02253" u="1"/>
        <s v="lr_init set to 0.09262" u="1"/>
        <s v="lr_init from 0.05026 to 0.4749" u="1"/>
        <s v="hidden_layer_sizes set to [144, 10]" u="1"/>
        <s v="hidden_layer_sizes modified from [14, 1] to [14, 4]" u="1"/>
        <s v="hidden_layer_sizes from [12, 8, 4, 4] to [12, 8, 5, 4]" u="1"/>
        <s v="lr_init set to 0.05824" u="1"/>
        <s v="lr_init set to 0.06985" u="1"/>
        <s v="lr_init set to 0.09022" u="1"/>
        <s v="epochs set to 23; lr_decay set to 0.009147; dropout_rates set to [0.15, 0.1065, 0.16, 0.04]" u="1"/>
        <s v="lr_init set to 0.07544" u="1"/>
        <s v="lr_init from 0.01115 to 0.05062" u="1"/>
        <s v="lr_init from 0.01297 to 0.09071" u="1"/>
        <s v="lr_init from 0.04331 to 0.05873" u="1"/>
        <s v="nn__lr_init set to 0.06531; preselection__estimator set to None; nn__lr_decay set to 0.02888" u="1"/>
        <s v="lr_init set to 0.1078" u="1"/>
        <s v="lr_init set to 0.04905" u="1"/>
        <s v="lr_init from 0.03874 to 0.01724" u="1"/>
        <s v="lr_init set to 0.0238" u="1"/>
        <s v="lr_init set to 0.1158" u="1"/>
        <s v="hidden_layer_sizes set to [12, 14, 9, 12]" u="1"/>
        <s v="hidden_layer_sizes set to [6, 5, 5, 5, 5]" u="1"/>
        <s v="lr_init set to 0.1238" u="1"/>
        <s v="lr_init set to 0.0122" u="1"/>
        <s v="lr_init set to 0.1042" u="1"/>
        <s v="hidden_layer_sizes set to [111, 34]" u="1"/>
        <s v="lr_init modified from 0.06157 to 0.00885" u="1"/>
        <s v="nn__hidden_nodes set to [47, 47]; nn__epochs set to 7; preselection__threshold set to mean; preselection__estimator set to None" u="1"/>
        <s v="lr_init set to 0.1214" u="1"/>
        <s v="lr_init from 0.00703 to 0.00524" u="1"/>
        <s v="lr_init set to 0.3042" u="1"/>
        <s v="lr_init set to 0.4054" u="1"/>
        <s v="lr_init set to 0.07306" u="1"/>
        <s v="lr_init from 0.02286 to 0.06803" u="1"/>
        <s v="hidden_layer_sizes set to [111, 20]" u="1"/>
        <s v="hidden_layer_sizes set to [127, 26, 28]" u="1"/>
        <s v="hidden_layer_sizes from [72, 9, 8] to [65, 9, 8]" u="1"/>
        <s v="lr_init from 0.04086 to 0.007873" u="1"/>
        <s v="Explore: batch_size from 50 to 27" u="1"/>
        <s v="lr_init modified from 0.05035 to 0.01861" u="1"/>
        <s v="hidden_layer_sizes from [209, 30, 6] to [209, 30, 8]" u="1"/>
        <s v="batch_size from 50 to 13" u="1"/>
        <s v="lr_init modified from 0.05035 to 0.06897" u="1"/>
        <s v="lr_init set to 0.07549" u="1"/>
        <s v="activation from sigmoid to elu" u="1"/>
        <s v="lr_init from 0.02896 to 0.05603" u="1"/>
        <s v="Explore: lr_init from 0.009824 to 0.002989" u="1"/>
        <s v="nn__lr_init set to 0.06593; nn__output_noise_rate set to 0.04965; nn__factorization_dim_out set to 15" u="1"/>
        <s v="lr_init from 0.01297 to 0.008002" u="1"/>
        <s v="hidden_layer_sizes from [122, 10, 12, 4] to [122, 127, 12, 4]" u="1"/>
        <s v="hidden_layer_sizes from [155, 10, 12, 4] to [155, 167, 12, 4]" u="1"/>
        <s v="hidden_layer_sizes set to [16, 2]" u="1"/>
        <s v="hidden_layer_sizes set to [36, 1]" u="1"/>
        <s v="lr_init from 0.01297 to 0.02" u="1"/>
        <s v="lr_init from 0.02618 to 0.06002" u="1"/>
        <s v="lr_init from 0.04331 to 0.06002" u="1"/>
        <s v="hidden_layer_sizes from [6, 1, 32] to [6, 1, 32, 1]" u="1"/>
        <s v="Explore: batch_size from 50 to 15" u="1"/>
        <s v="lr_init modified from 0.05035 to 0.09953" u="1"/>
        <s v="nn__batch_size set to 3162; nn__dropout_rates set to [0.06267, 0.1, 0.1]; nn__lr_init set to 0.0004011; preselection__estimator set to None" u="1"/>
        <s v="nn__dropout_rates set to [0.06703, 0.05675, 0.2, 0.05, 0.04567]; preselection__threshold set to 5*mean; preselection__estimator set to None" u="1"/>
        <s v="nn__dropout_rates set to [0.06703, 0.07943, 0.3905, 0.05, 0.05]; preselection__threshold set to 2*mean; preselection__estimator set to None" u="1"/>
        <s v="lr_init from 0.01551 to 0.01073" u="1"/>
        <s v="lr_init from 0.02874 to 0.01073" u="1"/>
        <s v="lr_init from 0.009824 to 0.02892" u="1"/>
        <s v="lr_init set to 0.007788" u="1"/>
        <s v="lr_init from 0.01298 to 0.01744" u="1"/>
        <s v="nn__factorization_dim_in set to 8; nn__factorization_dim_out set to 6; nn__activation set to relu" u="1"/>
        <s v="batch_size from 50 to 279" u="1"/>
        <s v="lr_init from 0.04331 to 0.01604" u="1"/>
        <s v="hidden_layer_sizes set to [253, 10]" u="1"/>
        <s v="Explore: lr_init from 0.02618 to 0.09873" u="1"/>
        <s v="lr_init from 0.0393 to 0.0254" u="1"/>
        <s v="hidden_layer_sizes set to [12, 1]" u="1"/>
        <s v="lr_init from 0.01298 to 0.00544" u="1"/>
        <s v="hidden_layer_sizes set to [9, 5]" u="1"/>
        <s v="nn__epochs set to 11; nn__lr_init set to 0.004061; nn__dropout_rates set to [0.02083, 0.1, 0.1]; nn__factorization_dim_out set to 633" u="1"/>
        <s v="preselection__estimator set to None; nn__factorization_dim_out set to 9; nn__hidden_nodes set to [54, 41, 54]" u="1"/>
        <s v="lr_init from 0.02247 to 0.01894" u="1"/>
        <s v="lr_init from 0.04331 to 0.006949" u="1"/>
        <s v="lr_init modified from 0.05035 to 0.0217" u="1"/>
        <s v="lr_init from 0.01297 to 0.05763" u="1"/>
        <s v="Explore: lr_init from 0.1 to 0.1404" u="1"/>
        <s v="lr_init from 0.03874 to 0.05623" u="1"/>
        <s v="hidden_layer_sizes from [185, 6, 4] to [185, 6, 9]" u="1"/>
        <s v="nn__dropout_rates set to [0.03641, 0.1, 0.1, 0.03641]; nn__activation set to elu; preselection__estimator set to None; nn__lr_decay set to 0.0837" u="1"/>
        <s v="nn__lr_init set to 0.01163; nn__dropout_rates set to [0.15, 0.07191, 0.07253, 0.04]; preselection__estimator set to None; nn__lr_decay set to 0.00318" u="1"/>
        <s v="lr_init set to 0.07863" u="1"/>
        <s v="hidden_layer_sizes modified from [23, 8] to [94, 8]" u="1"/>
        <s v="hidden_layer_sizes set to [5, 6]" u="1"/>
        <s v="learning_rate set to 0.0355" u="1"/>
        <s v="lr_init from 0.03414 to 0.02824" u="1"/>
        <s v="hidden_layer_sizes set to [227, 45]" u="1"/>
        <s v="nn__epochs set to 59; preselection__threshold set to 0.75*mean; nn__lr_decay set to 0.01757" u="1"/>
        <s v="epochs from 60 to 94" u="1"/>
        <s v="hidden_layer_sizes from [155, 10, 12, 4] to [155, 16, 12, 4]" u="1"/>
        <s v="hidden_layer_sizes from [155, 10, 12, 4] to [155, 36, 12, 4]" u="1"/>
        <s v="epochs from 40 to 150" u="1"/>
        <s v="lr_init set to 0.1178" u="1"/>
        <s v="lr_init from 0.06605 to 0.05773" u="1"/>
        <s v="lr_init set to 0.0154" u="1"/>
        <s v="lr_init set to 0.0338" u="1"/>
        <s v="Explore: hidden_layer_sizes from [38, 56] to [38, 50]" u="1"/>
        <s v="lr_init set to 0.0326" u="1"/>
        <s v="lr_init set to 0.3086" u="1"/>
        <s v="lr_init set to 0.006919" u="1"/>
        <s v="hidden_layer_sizes from [122, 10, 12, 4] to [122, 7, 12, 4]" u="1"/>
        <s v="hidden_layer_sizes from [155, 10, 12, 4] to [155, 7, 12, 4]" u="1"/>
        <s v="lr_init set to 0.0222" u="1"/>
        <s v="lr_init set to 0.1234" u="1"/>
        <s v="lr_init set to 0.06706" u="1"/>
        <s v="lr_init set to 0.09225" u="1"/>
        <s v="hidden_layer_sizes set to [119, 32]" u="1"/>
        <s v="hidden_layer_sizes from [127, 6] to [244, 6]" u="1"/>
        <s v="lr_init from 0.01297 to 0.06983" u="1"/>
        <s v="hidden_layer_sizes set to [19, 3]" u="1"/>
        <s v="hidden_layer_sizes set to [127, 26, 19]" u="1"/>
        <s v="lr_init set to 0.4338" u="1"/>
        <s v="lr_init set to 0.5166" u="1"/>
        <s v="lr_init modified from 0.02584 to 0.01881" u="1"/>
        <s v="lr_init set to 0.5062" u="1"/>
        <s v="lr_init modified from 0.1 to 0.116" u="1"/>
        <s v="nn__dropout_rates set to [0.05, 0.075, 0.2, 0.05]; nn__epochs set to 23; nn__activation set to sigmoid" u="1"/>
        <s v="lr_init set to 0.09468" u="1"/>
        <s v="lr_init from 0.04331 to 0.01774" u="1"/>
        <s v="lr_init from 0.07858 to 0.01774" u="1"/>
        <s v="hidden_layer_sizes from [8, 32] to [8, 148]" u="1"/>
        <s v="Explore: hidden_layer_sizes from [24, 1] to [21, 1]" u="1"/>
        <s v="batch_size from 50 to 22" u="1"/>
        <s v="lr_init from 0.04937 to 0.05643" u="1"/>
        <s v="lr_init from 0.04331 to 0.004349" u="1"/>
        <s v="lr_init from 0.05026 to 0.008082" u="1"/>
        <s v="nn__lr_init set to 0.01377; nn__dropout_rates set to [0.15, 0.05, 0.07253, 0.02517]; nn__output_noise_rate set to 0.06067" u="1"/>
        <s v="nn__factorization_dim_out set to 522; nn__dropout_rates set to [0.02083, 0.07428, 0.2427]; preselection__threshold set to 3*mean; preselection__estimator set to None" u="1"/>
        <s v="hidden_layer_sizes from [12, 8, 4, 4] to [12, 11, 4, 4]" u="1"/>
        <s v="nn__lr_init set to 0.03314; nn__output_noise_rate set to 0.06826; nn__factorization_dim_out set to 13" u="1"/>
        <s v="lr_init set to 1.212" u="1"/>
        <s v="lr_init from 0.02247 to 0.02984" u="1"/>
        <s v="Explore: hidden_layer_sizes from [4, 5] to [4, 5, 4]" u="1"/>
        <s v="lr_init set to 1.412" u="1"/>
        <s v="lr_init set to 0.0008806" u="1"/>
        <s v="hidden_layer_sizes set to [122, 10]" u="1"/>
        <s v="hidden_layer_sizes from [185, 9, 4] to [219, 9, 4]" u="1"/>
        <s v="lr_init from 0.01297 to 0.03383" u="1"/>
        <s v="lr_init from 0.01551 to 0.001656" u="1"/>
        <s v="hidden_layer_sizes set to [23, 1]" u="1"/>
        <s v="lr_decay set to 0.005559; factorization_dim_out set to 40; lr_init set to 0.007309" u="1"/>
        <s v="lr_init from 0.01297 to 0.05513" u="1"/>
        <s v="lr_init from 0.03414 to 0.01504" u="1"/>
        <s v="lr_init from 0.009824 to 0.03513" u="1"/>
        <s v="nn__output_noise_rate set to 0.05612; preselection__threshold set to mean; nn__activation set to tanh" u="1"/>
        <s v="batch_size from 50 to 173" u="1"/>
        <s v="lr_init from 0.1612 to 0.1357" u="1"/>
        <s v="lr_init from 0.01551 to 0.04593" u="1"/>
        <s v="hidden_layer_sizes set to [11, 1]" u="1"/>
        <s v="hidden_layer_sizes from [185, 9, 4] to [143, 9, 4]" u="1"/>
        <s v="nn__factorization_dim_out set to 7; nn__hidden_nodes set to [134, 54, 78, 54]; nn__output_noise_rate set to 0.1933" u="1"/>
        <s v="lr_init from 0.01297 to 0.02043" u="1"/>
        <s v="batch_size from 50 to 345" u="1"/>
        <s v="lr_init from 0.03874 to 0.02714" u="1"/>
        <s v="hidden_layer_sizes from [185, 9, 4] to [151, 9, 4]" u="1"/>
        <s v="Explore: hidden_layer_sizes from [38, 56] to [61, 56]" u="1"/>
        <s v="lr_init from 0.0137 to 0.1161" u="1"/>
        <s v="lr_init from 0.01297 to 0.03253" u="1"/>
        <s v="hidden_layer_sizes from [6, 4] to [6, 4, 4]" u="1"/>
        <s v="lr_init set to 0.08983" u="1"/>
        <s v="lr_init from 0.01297 to 0.01514" u="1"/>
        <s v="lr_init from 0.02247 to 0.03113" u="1"/>
        <s v="hidden_layer_sizes from [4, 2] to [8, 2]" u="1"/>
        <s v="lr_init set to 0.08622" u="1"/>
        <s v="hidden_layer_sizes set to [230, 10]" u="1"/>
        <s v="hidden_layer_sizes from [4, 3] to [4, 1]" u="1"/>
        <s v="hidden_layer_sizes from [7, 1] to [4, 1]" u="1"/>
        <s v="nn__factorization_dim_out set to 7; nn__lr_decay set to 0.05494; nn__hidden_nodes set to [134, 54, 71]" u="1"/>
        <s v="hidden_layer_sizes from [72, 9, 8] to [72, 9, 8, 8]" u="1"/>
        <s v="lr_init set to 0.08623" u="1"/>
        <s v="lr_init set to 0.09784" u="1"/>
        <s v="lr_init set to 0.004251" u="1"/>
        <s v="lr_init from 0.02874 to 0.04463" u="1"/>
        <s v="lr_init from 0.03874 to 0.08472" u="1"/>
        <s v="hidden_layer_sizes set to [138, 10]" u="1"/>
        <s v="nn__lr_decay set to 0.03245; preselection__estimator set to None; nn__dropout_rates set to [0.06703, 0.075, 0.2, 0.05]" u="1"/>
        <s v="lr_init set to 0.0198" u="1"/>
        <s v="hidden_layer_sizes modified from [14, 4] to [23, 4]" u="1"/>
        <s v="lr_init set to 0.0082" u="1"/>
        <s v="lr_init set to 0.1094" u="1"/>
        <s v="lr_init set to 0.1186" u="1"/>
        <s v="lr_init set to 0.08986" u="1"/>
        <s v="lr_init from 0.0137 to 0.1505" u="1"/>
        <s v="lr_init from 0.01297 to 0.001856" u="1"/>
        <s v="Explore: batch_size from 50 to 38" u="1"/>
        <s v="hidden_layer_sizes set to [227, 33]" u="1"/>
        <s v="hidden_layer_sizes set to [12, 24, 12]" u="1"/>
        <s v="hidden_layer_sizes from [186, 14, 6] to [186, 14, 2]" u="1"/>
        <s v="lr_init set to 0.1358" u="1"/>
        <s v="lr_init from 0.03967 to 0.01664" u="1"/>
        <s v="Explore: hidden_layer_sizes from [7, 1] to [17, 1]" u="1"/>
        <s v="epochs set to 23; lr_init set to 0.01661; output_noise_rate set to 0.04078" u="1"/>
        <s v="activation from relu to sigmoid" u="1"/>
        <s v="lr_init from 0.01115 to 0.03934" u="1"/>
        <s v="lr_init from 0.01297 to 0.01524" u="1"/>
        <s v="lr_init from 0.01974 to 0.03934" u="1"/>
        <s v="lr_init from 0.07336 to 0.01524" u="1"/>
        <s v="hidden_layer_sizes set to [167, 17]" u="1"/>
        <s v="lr_init set to 0.0506" u="1"/>
        <s v="hidden_layer_sizes set to [111, 38]" u="1"/>
        <s v="lr_init modified from 0.05035 to 0.646" u="1"/>
        <s v="nn__hidden_nodes set to [103, 54, 78]; nn__output_noise_rate set to 0.05353; nn__lr_init set to 0.01569" u="1"/>
        <s v="lr_init set to 0.1322" u="1"/>
        <s v="lr_init set to 0.06907" u="1"/>
        <s v="lr_init set to 0.2414" u="1"/>
        <s v="lr_init from 0.02224 to 0.02874" u="1"/>
        <s v="hidden_layer_sizes set to [18, 3]" u="1"/>
        <s v="hidden_layer_sizes set to [139, 10]" u="1"/>
        <s v="epochs set to 30; lr_init set to 0.008391; hidden_nodes set to [100, 50, 50]" u="1"/>
        <s v="epochs set to 41; lr_init set to 0.006465; hidden_nodes set to [100, 50, 50]" u="1"/>
        <s v="lr_init set to 1.45" u="1"/>
        <s v="batch_size from 50 to 15" u="1"/>
        <s v="lr_init from 0.01297 to 0.02734" u="1"/>
        <s v="hidden_layer_sizes from [122, 10, 12, 4] to [122, 10, 8, 4]" u="1"/>
        <s v="hidden_layer_sizes from [155, 10, 12, 4] to [155, 10, 8, 4]" u="1"/>
        <s v="nn__epochs set to 15; nn__factorization_dim_out set to 560; nn__hidden_nodes set to [80, 32]; nn__activation set to tanh" u="1"/>
        <s v="hidden_layer_sizes set to [111, 10]" u="1"/>
        <s v="Explore: batch_size from 50 to 26" u="1"/>
        <s v="lr_init set to 0.008148" u="1"/>
        <s v="hidden_nodes set to [53, 50]; output_noise_rate set to 0.06629; epochs set to 26" u="1"/>
        <s v="lr_init set to 0.09309" u="1"/>
        <s v="lr_init from 0.009824 to 0.03813" u="1"/>
        <s v="hidden_layer_sizes from [12, 8, 4, 4] to [12, 10, 4, 4]" u="1"/>
        <s v="lr_init set to 1.222" u="1"/>
        <s v="preselection__estimator set to None; nn__output_noise_rate set to 0.119; nn__dropout_rates set to [0.06703, 0.04577, 0.2, 0.05, 0.04567]" u="1"/>
        <s v="hidden_layer_sizes set to [126, 10]" u="1"/>
        <s v="hidden_layer_sizes from [185, 9, 4] to [128, 9, 4]" u="1"/>
        <s v="hidden_layer_sizes from [185, 9, 4] to [228, 9, 4]" u="1"/>
        <s v="hidden_layer_sizes from [49, 20] to [19, 20]" u="1"/>
        <s v="lr_init from 0.1166 to 0.2196" u="1"/>
        <s v="hidden_layer_sizes set to [119, 49]" u="1"/>
        <s v="hidden_layer_sizes from [8, 32] to [8, 211]" u="1"/>
        <s v="lr_init from 0.00703 to 0.03003" u="1"/>
        <s v="lr_init from 0.02618 to 0.07012" u="1"/>
        <s v="lr_init from 0.04086 to 0.03814" u="1"/>
        <s v="lr_init from 0.05026 to 0.09422" u="1"/>
        <s v="lr_init from 0.009824 to 0.03913" u="1"/>
        <s v="hidden_layer_sizes from [3, 1] to [3, 1, 1]" u="1"/>
        <s v="hidden_layer_sizes from [185, 9, 4] to [144, 9, 4]" u="1"/>
        <s v="lr_init from 0.1612 to 0.1172" u="1"/>
        <s v="hidden_layer_sizes set to [10, 1]" u="1"/>
        <s v="hidden_layer_sizes set to [127, 10]" u="1"/>
        <s v="nn__output_noise_rate set to 0.1442; nn__hidden_nodes set to [54, 54, 69]; nn__lr_decay set to 0.02949" u="1"/>
        <s v="nn__dropout_rates set to [0.06703, 0.04577, 0.2, 0.05, 0.04567, 0.04567]; nn__lr_init set to 0.0127; nn__epochs set to 47" u="1"/>
        <s v="lr_init set to 0.08942" u="1"/>
        <s v="lr_init from 0.02247 to 0.008682" u="1"/>
        <s v="nn__activation set to sigmoid; nn__lr_init set to 0.002686; nn__factorization_dim_out set to 188; nn__batch_size set to 1182" u="1"/>
        <s v="hidden_layer_sizes set to [6, 6]" u="1"/>
        <s v="hidden_layer_sizes from [4, 1] to [4, 3]" u="1"/>
        <s v="hidden_layer_sizes from [7, 3] to [4, 3]" u="1"/>
        <s v="nn__factorization_dim_out set to 9; nn__lr_decay set to 0.02915; nn__epochs set to 56" u="1"/>
        <s v="preselection__estimator set to None; nn__hidden_nodes set to [100, 31, 31]; nn__dropout_rates set to [0.04751, 0.07428, 0.1946]; nn__epochs set to 116" u="1"/>
        <s v="lr_init from 0.1166 to 0.07913" u="1"/>
        <s v="lr_init modified from 0.05035 to 0.0453" u="1"/>
        <s v="epochs set to 35; lr_decay set to 0.006581; output_noise_rate set to 0.09845" u="1"/>
        <s v="Explore: lr_init from 0.02913 to 0.0245" u="1"/>
        <s v="hidden_layer_sizes modified from [37, 4] to [37, 4, 4]" u="1"/>
        <s v="lr_init set to 0.08824" u="1"/>
        <s v="lr_init from 0.1 to 0.03585" u="1"/>
        <s v="Explore: lr_init from 0.1 to 0.07237" u="1"/>
        <s v="lr_init set to 0.0286" u="1"/>
        <s v="Explore: batch_size from 50 to 3" u="1"/>
        <s v="preselection__estimator set to None; nn__lr_decay set to 0.005963; nn__epochs set to 22" u="1"/>
        <s v="nn__hidden_nodes set to [117, 54, 70]; nn__factorization_dim_out set to 9; nn__lr_decay set to 0.02923" u="1"/>
        <s v="lr_init set to 0.0182" u="1"/>
        <s v="lr_init set to 0.0458" u="1"/>
        <s v="hidden_layer_sizes from [8, 32] to [8, 109]" u="1"/>
        <s v="hidden_layer_sizes from [13, 32] to [13, 104]" u="1"/>
        <s v="hidden_layer_sizes from [155, 10, 12, 4] to [155, 15, 12, 4]" u="1"/>
        <s v="hidden_layer_sizes from [155, 10, 12, 4] to [155, 45, 12, 4]" u="1"/>
        <s v="lr_init set to 0.1446" u="1"/>
        <s v="lr_init set to 0.1538" u="1"/>
        <s v="lr_init set to 0.2366" u="1"/>
        <s v="lr_init set to 0.2458" u="1"/>
        <s v="lr_init from 0.02913 to 0.01564" u="1"/>
        <s v="lr_init from 0.01297 to 0.003373" u="1"/>
        <s v="lr_init from 0.01297 to 0.003557" u="1"/>
        <s v="hidden_layer_sizes set to [29, 3]" u="1"/>
        <s v="lr_init set to 0.0514" u="1"/>
        <s v="lr_init set to 0.1526" u="1"/>
        <s v="lr_init set to 0.3458" u="1"/>
        <s v="lr_init from 0.02247 to 0.01424" u="1"/>
        <s v="lr_init from 0.06967 to 0.05433" u="1"/>
        <s v="hidden_layer_sizes set to [119, 36]" u="1"/>
        <s v="lr_init set to 0.0502" u="1"/>
        <s v="hidden_layer_sizes from [13, 6, 6] to [3, 6, 6]" u="1"/>
        <s v="lr_init set to 0.1502" u="1"/>
        <s v="hidden_layer_sizes set to [119, 22]" u="1"/>
        <s v="nn__output_noise_rate set to 0.08448; preselection__threshold set to 5*mean; nn__lr_decay set to 0.07657" u="1"/>
        <s v="lr_init set to 0.5342" u="1"/>
        <s v="hidden_layer_sizes set to [111, 12]" u="1"/>
        <s v="lr_init set to 0.7618" u="1"/>
        <s v="lr_init from 0.01298 to 0.008974" u="1"/>
        <s v="hidden_layer_sizes from [185, 9, 4] to [67, 9, 4]" u="1"/>
        <s v="hidden_layer_sizes from [209, 14, 6] to [209, 9, 6]" u="1"/>
        <s v="lr_init from 0.03874 to 0.03033" u="1"/>
        <s v="hidden_layer_sizes from [72, 9, 8] to [199, 9, 8]" u="1"/>
        <s v="preselection__threshold set to 0.25*mean; xgb__lr_init set to 0.01391" u="1"/>
        <s v="preselection__estimator set to None; nn__dropout_rates set to [0.05, 0.05913, 0.2, 0.05]; nn__factorization_dim_out set to 33" u="1"/>
        <s v="hidden_layer_sizes from [185, 9, 4] to [87, 9, 4]" u="1"/>
        <s v="lr_init from 0.01297 to 0.00374" u="1"/>
        <s v="hidden_layer_sizes from [12, 8, 4, 4] to [12, 8, 48, 4]" u="1"/>
        <s v="hidden_layer_sizes from [49, 23] to [15, 23]" u="1"/>
        <s v="hidden_layer_sizes from [49, 20] to [29, 20]" u="1"/>
        <s v="hidden_layer_sizes from [49, 20] to [49, 10]" u="1"/>
        <s v="hidden_layer_sizes from [49, 23] to [23, 23]" u="1"/>
        <s v="hidden_layer_sizes from [13, 37] to [13, 32]" u="1"/>
        <s v="hidden_layer_sizes from [38, 32] to [13, 32]" u="1"/>
        <s v="hidden_layer_sizes from [49, 20] to [37, 20]" u="1"/>
        <s v="lr_init from 0.04086 to 0.01584" u="1"/>
        <s v="hidden_layer_sizes set to [21, 1]" u="1"/>
        <s v="hidden_layer_sizes from [49, 20] to [45, 20]" u="1"/>
        <s v="hidden_layer_sizes from [185, 9, 4] to [185, 7, 4]" u="1"/>
        <s v="hidden_layer_sizes from [155, 10, 12, 4] to [155, 10, 108, 4]" u="1"/>
        <s v="lr_init from 0.01297 to 0.05453" u="1"/>
        <s v="lr_init from 0.0144 to 0.003255" u="1"/>
        <s v="lr_init from 0.02618 to 0.07863" u="1"/>
        <s v="lr_init from 0.009824 to 0.02593" u="1"/>
        <s v="hidden_layer_sizes set to [119, 37]" u="1"/>
        <s v="hidden_layer_sizes from [209, 30, 6] to [209, 30, 60]" u="1"/>
        <s v="batch_size from 50 to 181" u="1"/>
        <s v="lr_init from 0.03881 to 0.05313" u="1"/>
        <s v="lr_init from 0.01297 to 0.005102" u="1"/>
        <s v="hidden_layer_sizes set to [111, 27]" u="1"/>
        <s v="hidden_layer_sizes from [49, 20] to [156, 20]" u="1"/>
        <s v="batch_size from 50 to 537" u="1"/>
        <s v="lr_init from 0.01297 to 0.04393" u="1"/>
        <s v="lr_init from 0.05313 to 0.02794" u="1"/>
        <s v="preselection__estimator set to None; nn__dropout_rates set to [0.06703, 0.04577, 0.2, 0.05, 0.03225]; nn__factorization_dim_out set to 5" u="1"/>
        <s v="lr_init from 0.01551 to 0.06523" u="1"/>
        <s v="hidden_layer_sizes set to [12, 15, 20]" u="1"/>
        <s v="hidden_layer_sizes from [4, 1] to [4, 5]" u="1"/>
        <s v="lr_init modified from 0.05035 to 0.04018" u="1"/>
        <s v="hidden_layer_sizes from [72, 9, 8] to [72, 9, 2]" u="1"/>
        <s v="lr_init from 0.05297 to 0.009303" u="1"/>
        <s v="nn__lr_init set to 0.06068; preselection__estimator set to None; preselection__threshold set to 2.5*mean" u="1"/>
        <s v="nn__output_noise_rate set to 0.038; nn__lr_decay set to 0.01711; preselection__threshold set to 2.5*mean" u="1"/>
        <s v="lr_init from 0.01297 to 0.02664" u="1"/>
        <s v="lr_init set to 0.0374" u="1"/>
        <s v="lr_init set to 0.1294" u="1"/>
        <s v="lr_init set to 0.1386" u="1"/>
        <s v="hidden_layer_sizes modified from [37, 4] to [32, 4]" u="1"/>
        <s v="lr_init set to 0.0362" u="1"/>
        <s v="lr_init set to 0.1466" u="1"/>
        <s v="hidden_layer_sizes set to [227, 23]" u="1"/>
        <s v="lr_init set to 0.1534" u="1"/>
        <s v="lr_init from 0.01744 to 0.07883" u="1"/>
        <s v="lr_init from 0.04418 to 0.03874" u="1"/>
        <s v="hidden_layer_sizes set to [28, 3]" u="1"/>
        <s v="batch_size from 50 to 17" u="1"/>
        <s v="lr_init from 0.03109 to 0.006702" u="1"/>
        <s v="hidden_layer_sizes set to [11, 1, 1]" u="1"/>
        <s v="lr_init from 0.01551 to 0.009311" u="1"/>
        <s v="hidden_layer_sizes set to [10, 92, 9, 12]" u="1"/>
        <s v="hidden_layer_sizes set to [12, 92, 9, 12]" u="1"/>
        <s v="Explore: hidden_layer_sizes from [8, 32] to [8, 7]" u="1"/>
        <s v="Explore: hidden_layer_sizes from [4, 10] to [3, 10]" u="1"/>
        <s v="hidden_layer_sizes set to [16, 3]" u="1"/>
        <s v="hidden_layer_sizes set to [36, 2]" u="1"/>
        <s v="hidden_layer_sizes set to [111, 14]" u="1"/>
        <s v="hidden_layer_sizes set to [119, 10]" u="1"/>
        <s v="Explore: lr_init from 0.0805 to 0.124" u="1"/>
        <s v="hidden_layer_sizes set to [12, 92, 9, 3]" u="1"/>
        <s v="lr_init set to 0.08909" u="1"/>
        <s v="lr_init from 0.1 to 0.01526" u="1"/>
        <s v="lr_init from 0.01297 to 0.04944" u="1"/>
        <s v="hidden_nodes set to [151, 50]; output_noise_rate set to 0.0437; epochs set to 17" u="1"/>
        <s v="preselection__estimator set to None; nn__lr_decay set to 0.04534; nn__dropout_rates set to [0.07435, 0.1, 0.1]; nn__hidden_nodes set to [1370, 40]" u="1"/>
        <s v="lr_init set to 0.6706" u="1"/>
        <s v="nn__factorization_dim_out set to 126; nn__lr_decay set to 0.007052; nn__dropout_rates set to [0.03641, 0.1, 0.1]; nn__activation set to sigmoid" u="1"/>
        <s v="lr_init from 0.01551 to 0.03884" u="1"/>
        <s v="lr_init from 0.02913 to 0.05483" u="1"/>
        <s v="nn__output_noise_rate set to 0.08753; nn__hidden_nodes set to [24, 10]; nn__factorization_dim_in set to 6" u="1"/>
        <s v="lr_init from 0.01297 to 0.12" u="1"/>
        <s v="lr_init from 0.04331 to 0.01334" u="1"/>
        <s v="hidden_layer_sizes set to [226, 10]" u="1"/>
        <s v="lr_init modified from 0.1024 to 0.0967" u="1"/>
        <s v="hidden_layer_sizes from [7, 3] to [32, 3]" u="1"/>
        <s v="nn__factorization_dim_in set to 4570; nn__factorization_dim_out set to 31; nn__lr_init set to 0.132; nn__hidden_nodes set to [1370, 200]" u="1"/>
        <s v="lr_init from 0.009824 to 0.03114" u="1"/>
        <s v="hidden_layer_sizes from [49, 23] to [49, 11]" u="1"/>
        <s v="preselection__threshold set to 0.0*mean; preselection__estimator set to None" u="1"/>
        <s v="preselection__threshold set to 0.5*mean; preselection__estimator set to None" u="1"/>
        <s v="preselection__threshold set to 1.5*mean; preselection__estimator set to None" u="1"/>
        <s v="hidden_layer_sizes set to [4, 71]" u="1"/>
        <s v="hidden_layer_sizes from [38, 32] to [15, 32]" u="1"/>
        <s v="hidden_layer_sizes from [56, 32] to [15, 32]" u="1"/>
        <s v="lr_init from 0.01297 to 0.02404" u="1"/>
        <s v="hidden_layer_sizes set to [12, 19]" u="1"/>
        <s v="lr_init modified from 0.01638 to 0.001535" u="1"/>
        <s v="Explore: hidden_layer_sizes from [38, 56] to [82, 56]" u="1"/>
        <s v="Explore: batch_size from 50 to 13" u="1"/>
        <s v="lr_init from 0.0393 to 0.2194" u="1"/>
        <s v="lr_init from 0.02286 to 0.03894" u="1"/>
        <s v="Explore: lr_init from 0.1 to 0.0805" u="1"/>
        <s v="batch_size from 50 to 271" u="1"/>
        <s v="lr_init from 0.02247 to 0.03614" u="1"/>
        <s v="lr_init from 0.02424 to 0.07623" u="1"/>
        <s v="hidden_layer_sizes set to [119, 25]" u="1"/>
        <s v="lr_init from 0.009824 to 0.0245" u="1"/>
        <s v="hidden_layer_sizes set to [111, 15]" u="1"/>
        <s v="Explore: lr_init from 0.009824 to 0.0374" u="1"/>
        <s v="hidden_layer_sizes set to [7, 6]" u="1"/>
        <s v="hidden_layer_sizes set to [320, 10]" u="1"/>
        <s v="Explore: lr_init from 0.03109 to 0.01038" u="1"/>
        <s v="lr_init from 0.01298 to 0.002765" u="1"/>
        <s v="lr_init modified from 0.08249 to 0.04014" u="1"/>
        <s v="lr_init from 0.01974 to 0.01354" u="1"/>
        <s v="lr_init modified from 0.06764 to 0.04002" u="1"/>
        <s v="nn__hidden_nodes set to [100, 31]; nn__lr_init set to 0.03282; nn__factorization_dim_out set to 237; nn__dropout_rates set to [0.02083, 0.07428, 0.1946]" u="1"/>
        <s v="lr_init from 0.01297 to 0.01214" u="1"/>
        <s v="lr_init from 0.1 to 0.04385" u="1"/>
        <s v="hidden_layer_sizes set to [4, 1, 1]" u="1"/>
        <s v="hidden_layer_sizes from [4, 1, 1] to [2, 1, 1]" u="1"/>
        <s v="hidden_layer_sizes from [122, 10, 12, 4] to [122, 8, 12, 4]" u="1"/>
        <s v="hidden_layer_sizes from [155, 10, 12, 4] to [155, 8, 12, 4]" u="1"/>
        <s v="nn__epochs set to 43; nn__factorization_dim_out set to 20; nn__hidden_nodes set to [523, 54, 78]" u="1"/>
        <s v="lr_init from 0.1 to 0.07194" u="1"/>
        <s v="Explore: lr_init from 0.03359 to 0.0757" u="1"/>
        <s v="lr_init set to 0.1382" u="1"/>
        <s v="lr_init set to 0.2486" u="1"/>
        <s v="lr_init from 0.02247 to 0.02424" u="1"/>
        <s v="lr_init set to 0.1462" u="1"/>
        <s v="lr_init set to 0.1646" u="1"/>
        <s v="nn__epochs set to 84; nn__hidden_nodes set to [100, 31, 31]; nn__batch_size set to 594; nn__lr_init set to 0.05087" u="1"/>
        <s v="lr_init set to 0.1818" u="1"/>
        <s v="lr_init set to 0.2646" u="1"/>
        <s v="batch_size from 50 to 18" u="1"/>
        <s v="hidden_layer_sizes from [155, 10, 12, 4] to [155, 14, 12, 4]" u="1"/>
        <s v="hidden_layer_sizes from [155, 10, 12, 4] to [155, 24, 12, 4]" u="1"/>
        <s v="preselection__estimator set to None; nn__hidden_nodes set to [31, 54, 78]; nn__factorization_dim_out set to 7" u="1"/>
        <s v="lr_init set to 0.1714" u="1"/>
        <s v="lr_init set to 0.1806" u="1"/>
        <s v="lr_init set to 0.4382" u="1"/>
        <s v="hidden_layer_sizes set to [27, 3]" u="1"/>
        <s v="lr_init set to 0.4738" u="1"/>
        <s v="batch_size from 50 to 26" u="1"/>
        <s v="lr_init from 0.02913 to 0.008359" u="1"/>
        <s v="hidden_layer_sizes set to [119, 26]" u="1"/>
        <s v="hidden_layer_sizes set to [12, 92, 9, 5]" u="1"/>
        <s v="hidden_layer_sizes set to [12, 92, 1, 12]" u="1"/>
        <s v="nn__lr_init set to 0.04556; nn__epochs set to 20; nn__factorization_dim_out set to 8" u="1"/>
        <s v="hidden_layer_sizes set to [119, 12]" u="1"/>
        <s v="hidden_layer_sizes set to [350, 17]" u="1"/>
        <s v="hidden_layer_sizes set to [127, 101, 14]" u="1"/>
        <s v="lr_init set to 1.036" u="1"/>
        <s v="batch_size from 50 to 1882" u="1"/>
        <s v="lr_init from 0.05026 to 0.04173" u="1"/>
        <s v="hidden_layer_sizes set to [15, 3]" u="1"/>
        <s v="hidden_layer_sizes from [185, 9, 4] to [68, 9, 4]" u="1"/>
        <s v="epochs from 13 to 59" u="1"/>
        <s v="preselection__estimator set to None; nn__epochs set to 31; preselection__threshold set to 2.5*mean" u="1"/>
        <s v="lr_init from 0.02247 to 0.03784" u="1"/>
        <s v="hidden_layer_sizes from [22, 15] to [27, 15]" u="1"/>
        <s v="nn__lr_init set to 0.0408; nn__dropout_rates set to [0.06703, 0.04577, 0.2, 0.05, 0.05]; nn__output_noise_rate set to 0.1779" u="1"/>
        <s v="lr_init from 0.04791 to 0.09252" u="1"/>
        <s v="hidden_layer_sizes from [185, 9, 4] to [88, 9, 4]" u="1"/>
        <s v="hidden_layer_sizes modified from [479, 2] to [479, 12]" u="1"/>
        <s v="batch_size from 50 to 397" u="1"/>
        <s v="hidden_layer_sizes set to [11, 2]" u="1"/>
        <s v="hidden_layer_sizes set to [10, 3, 4, 3]" u="1"/>
        <s v="hidden_layer_sizes from [38, 32] to [25, 32]" u="1"/>
        <s v="hidden_layer_sizes from [56, 32] to [25, 32]" u="1"/>
        <s v="nn__epochs set to 29; nn__dropout_rates set to [0.06703, 0.04577, 0.2, 0.05, 0.02934]; preselection__threshold set to 4*mean" u="1"/>
        <s v="lr_init from 0.01297 to 0.04043" u="1"/>
        <s v="lr_init from 0.04331 to 0.04043" u="1"/>
        <s v="hidden_layer_sizes from [185, 9, 4] to [155, 9, 4]" u="1"/>
        <s v="lr_init from 0.02247 to 0.008375" u="1"/>
        <s v="preselection__threshold set to 0.5*mean; nn__output_noise_rate set to 0.02791; preselection__estimator set to None" u="1"/>
        <s v="hidden_layer_sizes modified from [14, 4] to [17, 4]" u="1"/>
        <s v="hidden_layer_sizes modified from [37, 4] to [17, 4]" u="1"/>
        <s v="hidden_layer_sizes modified from [37, 4] to [37, 3]" u="1"/>
        <s v="hidden_layer_sizes set to [111, 17]" u="1"/>
        <s v="hidden_layer_sizes set to [119, 13]" u="1"/>
        <s v="lr_init modified from 0.02525 to 0.02138" u="1"/>
        <s v="hidden_layer_sizes from [4, 6, 4] to [39, 6, 4]" u="1"/>
        <s v="lr_init set to 0.009442" u="1"/>
        <s v="batch_size from 50 to 625" u="1"/>
        <s v="lr_init modified from 0.05035 to 0.01022" u="1"/>
        <s v="hidden_layer_sizes from [72, 9, 8] to [72, 9, 3]" u="1"/>
        <s v="hidden_layer_sizes modified from [37, 4] to [25, 4]" u="1"/>
        <s v="nn__activation set to elu; nn__hidden_nodes set to [20, 20]; preselection__threshold set to 0.5*mean" u="1"/>
        <s v="lr_init from 0.1035 to 0.2537" u="1"/>
        <s v="lr_init modified from 0.05035 to 0.07046" u="1"/>
        <s v="hidden_layer_sizes from [12, 8, 32] to [12, 50, 32]" u="1"/>
        <s v="hidden_layer_sizes from [186, 14, 6] to [186, 14, 3]" u="1"/>
        <s v="nn__epochs set to 43; preselection__estimator set to None; nn__dropout_rates set to [0.06703, 0.04577, 0.2, 0.03289, 0.04567]" u="1"/>
        <s v="lr_init from 0.03359 to 0.01254" u="1"/>
        <s v="lr_init from 0.01297 to 0.008291" u="1"/>
        <s v="lr_init modified from 0.05035 to 0.09058" u="1"/>
        <s v="lr_init from 0.009824 to 0.03578" u="1"/>
        <s v="hidden_layer_sizes set to [204, 10]" u="1"/>
        <s v="hidden_layer_sizes set to [4, 1, 3]" u="1"/>
        <s v="hidden_layer_sizes set to [68, 34, 14]" u="1"/>
        <s v="lr_init set to 0.0494" u="1"/>
        <s v="lr_init set to 0.1494" u="1"/>
        <s v="lr_init set to 0.1678" u="1"/>
        <s v="lr_init set to 0.2598" u="1"/>
        <s v="lr_init from 0.01297 to 0.00194" u="1"/>
        <s v="lr_init set to 0.0562" u="1"/>
        <s v="hidden_layer_sizes set to [38, 3]" u="1"/>
        <s v="hidden_layer_sizes modified from [23, 18] to [23, 19]" u="1"/>
        <s v="nn__factorization_dim_in set to 23; nn__lr_decay set to 0.006032; nn__dropout_rates set to [0.1177, 0.05, 0.07253, 0.04]; nn__hidden_nodes set to [28]" u="1"/>
        <s v="lr_init set to 0.0642" u="1"/>
        <s v="lr_init set to 0.2574" u="1"/>
        <s v="lr_init from 0.1 to 0.05115" u="1"/>
        <s v="hidden_layer_sizes set to [21, 1, 1]" u="1"/>
        <s v="hidden_layer_sizes modified from [31, 2] to [81, 2]" u="1"/>
        <s v="lr_init set to 0.2746" u="1"/>
        <s v="lr_init set to 0.1722" u="1"/>
        <s v="hidden_layer_sizes set to [12, 22, 12]" u="1"/>
        <s v="lr_init from 0.01974 to 0.004382" u="1"/>
        <s v="hidden_layer_sizes set to [26, 3]" u="1"/>
        <s v="hidden_layer_sizes set to [219, 10]" u="1"/>
        <s v="hidden_layer_sizes from [4, 1, 1] to [4, 1, 3]" u="1"/>
        <s v="hidden_layer_sizes from [6, 1, 3] to [4, 1, 3]" u="1"/>
        <s v="batch_size from 50 to 1649" u="1"/>
        <s v="nn__dropout_rates set to [0.06703, 0.04332, 0.4113, 0.05]; nn__hidden_nodes set to [54, 54, 38]; nn__lr_decay set to 0.07431" u="1"/>
        <s v="hidden_layer_sizes set to [14, 3]" u="1"/>
        <s v="hidden_layer_sizes from [4, 1, 3] to [4, 1, 4]" u="1"/>
        <s v="lr_init set to 0.01191" u="1"/>
        <s v="hidden_layer_sizes set to [12, 10, 10]" u="1"/>
        <s v="hidden_layer_sizes set to [22, 10, 10]" u="1"/>
        <s v="hidden_layer_sizes set to [68, 10, 10]" u="1"/>
        <s v="hidden_layer_sizes set to [12, 10, 11]" u="1"/>
        <s v="Explore: batch_size from 50 to 24" u="1"/>
        <s v="hidden_layer_sizes from [49, 20] to [49, 13]" u="1"/>
        <s v="hidden_layer_sizes from [4, 1, 1] to [4, 1, 5]" u="1"/>
        <s v="hidden_layer_sizes from [4, 1, 3] to [4, 1, 5]" u="1"/>
        <s v="preselection__estimator set to None; xgb__lr_init set to 0.005512" u="1"/>
        <s v="lr_init from 0.01297 to 0.01945" u="1"/>
        <s v="lr_init from 0.01297 to 0.003266" u="1"/>
        <s v="hidden_layer_sizes set to [206, 10]" u="1"/>
        <s v="hidden_layer_sizes set to [4, 1, 4]" u="1"/>
        <s v="hidden_layer_sizes set to [68, 10, 14]" u="1"/>
        <s v="hidden_layer_sizes from [38, 32] to [19, 32]" u="1"/>
        <s v="xgb__lr_init set to 0.005688; preselection__threshold set to 0.25*mean" u="1"/>
        <s v="lr_init from 0.05026 to 0.01805" u="1"/>
        <s v="lr_init modified from 0.05035 to 0.1105" u="1"/>
        <s v="hidden_layer_sizes from [49, 23] to [49, 21]" u="1"/>
        <s v="hidden_layer_sizes from [56, 32] to [27, 32]" u="1"/>
        <s v="lr_init modified from 0.06157 to 0.1021" u="1"/>
        <s v="hidden_layer_sizes from [49, 23] to [53, 23]" u="1"/>
        <s v="factorization_dim_out set to 7; hidden_nodes set to [100, 36]; lr_init set to 0.01406" u="1"/>
        <s v="hidden_layer_sizes set to [10, 2]" u="1"/>
        <s v="hidden_layer_sizes set to [30, 1]" u="1"/>
        <s v="hidden_layer_sizes from [56, 32] to [43, 32]" u="1"/>
        <s v="Explore: hidden_layer_sizes from [7, 1] to [7, 4]" u="1"/>
        <s v="nn__activation set to relu; nn__factorization_dim_out set to 332; nn__lr_decay set to 0.005396; nn__dropout_rates set to [0.05171, 0.07428, 0.1946]" u="1"/>
        <s v="lr_init from 0.01297 to 0.02204" u="1"/>
        <s v="hidden_layer_sizes set to [12, 18]" u="1"/>
        <s v="lr_init modified from 0.05035 to 0.1505" u="1"/>
        <s v="lr_init modified from 0.02525 to 0.005135" u="1"/>
        <s v="lr_init set to 0.01196" u="1"/>
        <s v="lr_init from 0.1166 to 0.2376" u="1"/>
        <s v="lr_init from 0.01297 to 0.007467" u="1"/>
        <s v="nn__factorization_dim_out set to 34; nn__output_noise_rate set to 0.0313; preselection__estimator set to None" u="1"/>
        <s v="nn__output_noise_rate set to 0.05671; nn__factorization_dim_out set to 9; preselection__estimator set to None" u="1"/>
        <s v="lr_init from 0.05773 to 0.03414" u="1"/>
        <s v="lr_init from 0.01297 to 0.006159" u="1"/>
        <s v="hidden_layer_sizes set to [119, 15]" u="1"/>
        <s v="lr_init modified from 0.02525 to 0.02054" u="1"/>
        <s v="hidden_layer_sizes from [14, 32] to [14, 169]" u="1"/>
        <s v="lr_init modified from 0.04014 to 0.03146" u="1"/>
        <s v="lr_init modified from 0.05035 to 0.03238" u="1"/>
        <s v="lr_init modified from 0.01017 to 0.004579" u="1"/>
        <s v="hidden_layer_sizes from [8, 32] to [8, 243]" u="1"/>
        <s v="nn__epochs set to 15; nn__factorization_dim_out set to 87; nn__activation set to relu" u="1"/>
        <s v="lr_init modified from 0.05035 to 0.02306" u="1"/>
        <s v="lr_init modified from 0.05035 to 0.04146" u="1"/>
        <s v="lr_init modified from 0.08249 to 0.01202" u="1"/>
        <s v="lr_init from 0.01551 to 0.02214" u="1"/>
        <s v="hidden_layer_sizes from [4, 10] to [4, 83]" u="1"/>
        <s v="hidden_layer_sizes modified from [23, 10] to [23, 10, 10]" u="1"/>
        <s v="hidden_layer_sizes set to [4, 7]" u="1"/>
        <s v="lr_init from 0.01297 to 0.05834" u="1"/>
        <s v="lr_init from 0.009824 to 0.02806" u="1"/>
        <s v="dropout_rates set to [0.15, 0.05, 0.2352, 0.04]; epochs set to 25; output_noise_rate set to 0.02765" u="1"/>
        <s v="lr_init from 0.1166 to 0.2616" u="1"/>
        <s v="lr_init from 0.01297 to 0.009004" u="1"/>
        <s v="lr_init set to 0.1662" u="1"/>
        <s v="lr_init set to 0.1846" u="1"/>
        <s v="lr_init from 0.04776 to 0.02364" u="1"/>
        <s v="hidden_layer_sizes from [8, 32] to [8, 293]" u="1"/>
        <s v="hidden_layer_sizes from [14, 6, 6] to [14, 6, 2]" u="1"/>
        <s v="xgb__n_estimators set to 1841; preselection__estimator set to None" u="1"/>
        <s v="xgb__n_estimators set to 2430; preselection__estimator set to None" u="1"/>
        <s v="xgb__lr_init set to 0.007749; preselection__threshold set to 0.75*mean" u="1"/>
        <s v="epochs from 55 to 115" u="1"/>
        <s v="lr_init from 0.01297 to 0.04634" u="1"/>
        <s v="lr_init from 0.04816 to 0.02224" u="1"/>
        <s v="lr_init from 0.02618 to 0.06904" u="1"/>
        <s v="hidden_layer_sizes set to [1, 2, 1]" u="1"/>
        <s v="hidden_layer_sizes from [8, 32] to [8, 85]" u="1"/>
        <s v="hidden_layer_sizes from [4, 1, 3] to [6, 1, 3]" u="1"/>
        <s v="hidden_layer_sizes from [122, 10, 12, 4] to [122, 13, 12, 4]" u="1"/>
        <s v="hidden_layer_sizes from [155, 10, 12, 4] to [155, 13, 12, 4]" u="1"/>
        <s v="hidden_layer_sizes from [155, 10, 12, 4] to [155, 23, 12, 4]" u="1"/>
        <s v="hidden_layer_sizes from [155, 10, 12, 4] to [155, 43, 12, 4]" u="1"/>
        <s v="preselection__threshold set to 3*mean; nn__batch_size set to 399; nn__factorization_dim_out set to 83; nn__dropout_rates set to [0.02083, 0.03104, 0.1946]" u="1"/>
        <s v="Explore: hidden_layer_sizes from [4, 1] to [4, 3]" u="1"/>
        <s v="lr_init from 0.01297 to 0.03434" u="1"/>
        <s v="lr_init from 0.03109 to 0.09853" u="1"/>
        <s v="lr_init set to 1.056" u="1"/>
        <s v="Explore: lr_init from 0.009824 to 0.00154" u="1"/>
        <s v="nn__batch_size set to 333; nn__activation set to tanh; preselection__estimator set to None; nn__factorization_dim_out set to 345" u="1"/>
        <s v="nn__epochs set to 29; nn__dropout_rates set to [0.06186, 0.07428, 0.1946]; nn__activation set to relu; nn__lr_decay set to 0.003318" u="1"/>
        <s v="hidden_layer_sizes set to [13, 3]" u="1"/>
        <s v="Explore: lr_init from 0.009824 to 0.01075" u="1"/>
        <s v="lr_init from 0.02286 to 0.06243" u="1"/>
        <s v="hidden_layer_sizes set to [302, 10]" u="1"/>
        <s v="hidden_layer_sizes from [21, 10] to [21, 28]" u="1"/>
        <s v="lr_init set to 0.01152" u="1"/>
        <s v="lr_init set to 0.02072" u="1"/>
        <s v="lr_init from 0.1319 to 0.7548" u="1"/>
        <s v="nn__factorization_dim_out set to 22; nn__lr_decay set to 0.07274; nn__dropout_rates set to [0.1532, 0.04577, 0.1967, 0.0396, 0.04567]" u="1"/>
        <s v="nn__output_noise_rate set to 0.03864; nn__lr_decay set to 0.04803; nn__dropout_rates set to [0.1532, 0.0374, 0.1126, 0.0396, 0.04567]" u="1"/>
        <s v="lr_init modified from 0.008968 to 0.01079" u="1"/>
        <s v="hidden_layer_sizes from [49, 20] to [49, 22]" u="1"/>
        <s v="nn__dropout_rates set to [0.03419, 0.075, 0.2]; nn__factorization_dim_out set to 125; nn__lr_decay set to 0.003729" u="1"/>
        <s v="learning_rate set to 0.04597" u="1"/>
        <s v="lr_init from 0.00703 to 0.01034" u="1"/>
        <s v="lr_init modified from 0.05035 to 0.1023" u="1"/>
        <s v="hidden_layer_sizes modified from [23, 8] to [23, 18]" u="1"/>
        <s v="nn__dropout_rates set to [0.15, 0.07363, 0.07253, 0.04]; nn__activation set to elu; nn__factorization_dim_in set to 13" u="1"/>
        <s v="lr_init from 0.01297 to 0.01705" u="1"/>
        <s v="lr_init set to 0.01661; lr_decay set to 0.01075; output_noise_rate set to 0.03058" u="1"/>
        <s v="lr_init from 0.1293 to 0.1467" u="1"/>
        <s v="lr_init from 0.03874 to 0.04794" u="1"/>
        <s v="lr_init set to 0.01396" u="1"/>
        <s v="lr_init from 0.04791 to 0.019" u="1"/>
        <s v="Explore: lr_init from 0.02424 to 0.1115" u="1"/>
        <s v="hidden_layer_sizes set to [127, 259, 14]" u="1"/>
        <s v="hidden_layer_sizes set to [4, 48]" u="1"/>
        <s v="hidden_layer_sizes set to [303, 10]" u="1"/>
        <s v="hidden_layer_sizes modified from [37, 4] to [18, 4]" u="1"/>
        <s v="lr_init set to 0.01156" u="1"/>
        <s v="lr_init from 0.01297 to 0.004982" u="1"/>
        <s v="lr_init modified from 0.06764 to 0.1531" u="1"/>
        <s v="lr_init from 0.01297 to 0.01184" u="1"/>
        <s v="Explore: batch_size from 50 to 59" u="1"/>
        <s v="nn__dropout_rates set to [0.05, 0.1903, 0.2]; preselection__threshold set to 6*mean; nn__lr_init set to 0.007411" u="1"/>
        <s v="lr_init set to 0.02077" u="1"/>
        <s v="lr_init modified from 0.05035 to 0.0379" u="1"/>
        <s v="batch_size from 50 to 633" u="1"/>
        <s v="lr_init from 0.01297 to 0.01715" u="1"/>
        <s v="nn__hidden_nodes set to [54, 54]; nn__lr_init set to 0.02474; nn__lr_decay set to 0.0197" u="1"/>
        <s v="lr_init set to 0.01158" u="1"/>
        <s v="lr_init modified from 0.05035 to 0.03142" u="1"/>
        <s v="lr_init from 0.01297 to 0.00795" u="1"/>
        <s v="lr_init from 0.03874 to 0.02394" u="1"/>
        <s v="lr_init from 0.02247 to 0.04664" u="1"/>
        <s v="lr_init from 0.01297 to 0.02114" u="1"/>
        <s v="lr_init from 0.04638 to 0.02114" u="1"/>
        <s v="hidden_layer_sizes set to [304, 10]" u="1"/>
        <s v="lr_init modified from 0.05035 to 0.05406" u="1"/>
        <s v="hidden_layer_sizes modified from [13, 2] to [74, 2]" u="1"/>
        <s v="hidden_layer_sizes modified from [14, 4] to [14, 5]" u="1"/>
        <s v="hidden_layer_sizes from [12, 8, 4, 4] to [12, 8, 6, 4]" u="1"/>
        <s v="lr_init from 0.1035 to 0.5479" u="1"/>
        <s v="hidden_layer_sizes from [38, 32] to [38, 103]" u="1"/>
        <s v="nn__hidden_nodes set to [1370, 319]; nn__factorization_dim_in set to 2700; nn__epochs set to 22; nn__activation set to relu" u="1"/>
        <s v="lr_init from 0.01297 to 0.002466" u="1"/>
        <s v="hidden_layer_sizes set to [48, 3]" u="1"/>
        <s v="Explore: hidden_layer_sizes from [4, 2] to [2, 2]" u="1"/>
        <s v="nn__batch_size set to 3780; nn__lr_init set to 0.01047; nn__hidden_nodes set to [35, 67]" u="1"/>
        <s v="lr_init set to 0.1786" u="1"/>
        <s v="lr_init from 0.04638 to 0.01725" u="1"/>
        <s v="lr_init from 0.04776 to 0.009084" u="1"/>
        <s v="hidden_layer_sizes modified from [37, 4] to [42, 4]" u="1"/>
        <s v="lr_init set to 0.1866" u="1"/>
        <s v="hidden_layer_sizes from [72, 8] to [72, 8, 8]" u="1"/>
        <s v="nn__factorization_dim_out set to 7; nn__activation set to elu; nn__output_noise_rate set to 0.02182" u="1"/>
        <s v="lr_init set to 0.1946" u="1"/>
        <s v="hidden_layer_sizes set to [36, 3]" u="1"/>
        <s v="nn__lr_init set to 0.01209; nn__hidden_nodes set to [347, 31]; nn__epochs set to 58; nn__batch_size set to 633" u="1"/>
        <s v="lr_init from 0.01297 to 0.00525" u="1"/>
        <s v="lr_init from 0.01297 to 0.02124" u="1"/>
        <s v="hidden_layer_sizes from [4, 1, 3] to [4, 2, 3]" u="1"/>
        <s v="lr_init set to 3.049" u="1"/>
        <s v="lr_init from 0.01297 to 0.002566" u="1"/>
        <s v="hidden_layer_sizes set to [119, 18]" u="1"/>
        <s v="Explore: hidden_layer_sizes from [4, 1] to [4, 2]" u="1"/>
        <s v="nn__lr_init set to 0.02101; preselection__estimator set to None; nn__factorization_dim_out set to 11" u="1"/>
        <s v="lr_init from 0.01551 to 0.01735" u="1"/>
        <s v="lr_init set to 0.7842" u="1"/>
        <s v="lr_init set to 0.02391" u="1"/>
        <s v="hidden_layer_sizes set to [12, 30, 9, 12]" u="1"/>
        <s v="preselection__threshold set to 0.75*mean; xgb__lr_init set to 0.004561" u="1"/>
        <s v="hidden_layer_sizes set to [12, 3]" u="1"/>
        <s v="lr_init set to 0.02272" u="1"/>
        <s v="lr_init from 0.03109 to 0.02134" u="1"/>
        <s v="lr_init modified from 0.05035 to 0.1009" u="1"/>
        <s v="hidden_layer_sizes from [13, 20] to [13, 37]" u="1"/>
        <s v="hidden_layer_sizes set to [36, 17]" u="1"/>
        <s v="lr_init modified from 0.05035 to 0.1025" u="1"/>
        <s v="nn__factorization_dim_out set to 11; nn__epochs set to 15; preselection__estimator set to None" u="1"/>
        <s v="lr_init from 0.02913 to 0.01074" u="1"/>
        <s v="lr_init from 0.02247 to 0.006675" u="1"/>
        <s v="lr_init set to 0.02274" u="1"/>
        <s v="lr_init modified from 0.02913 to 0.1133" u="1"/>
        <s v="hidden_layer_sizes from [8, 32] to [8, 204]" u="1"/>
        <s v="lr_init set to 0.02154" u="1"/>
        <s v="lr_init modified from 0.1312 to 0.05557" u="1"/>
        <s v="lr_init set to 0.01114" u="1"/>
        <s v="lr_init from 0.00703 to 0.004103" u="1"/>
        <s v="lr_init from 0.01297 to 0.004011" u="1"/>
        <s v="lr_init set to 0.02396" u="1"/>
        <s v="Explore: lr_init from 0.03585 to 0.1033" u="1"/>
        <s v="lr_init modified from 0.05035 to 0.1617" u="1"/>
        <s v="Explore: hidden_layer_sizes from [7, 1] to [7, 2]" u="1"/>
        <s v="lr_init set to 0.01356" u="1"/>
        <s v="lr_init set to 0.01477" u="1"/>
        <s v="lr_init from 0.03874 to 0.02815" u="1"/>
        <s v="lr_init from 0.04638 to 0.06824" u="1"/>
        <s v="hidden_layer_sizes set to [12, 17]" u="1"/>
        <s v="lr_init set to 0.01116" u="1"/>
        <s v="lr_init set to 0.01598" u="1"/>
        <s v="lr_init modified from 0.02584 to 0.01254" u="1"/>
        <s v="lr_init from 0.0805 to 0.3294" u="1"/>
        <s v="lr_init from 0.01297 to 0.01895" u="1"/>
        <s v="lr_init modified from 0.05035 to 0.1833" u="1"/>
        <s v="lr_init modified from 0.02525 to 0.02162" u="1"/>
        <s v="lr_init set to 0.03198" u="1"/>
        <s v="lr_init from 0.01297 to 0.009384" u="1"/>
        <s v="lr_init modified from 0.05035 to 0.02242" u="1"/>
        <s v="lr_init from 0.01297 to 0.01615" u="1"/>
        <s v="lr_init from 0.01297 to 0.004159" u="1"/>
        <s v="Explore: lr_init from 0.03109 to 0.01358" u="1"/>
        <s v="lr_init modified from 0.05035 to 0.02506" u="1"/>
        <s v="lr_init modified from 0.04014 to 0.03322" u="1"/>
        <s v="hidden_layer_sizes from [155, 10, 12, 4] to [155, 9, 12, 4]" u="1"/>
        <s v="nn__dropout_rates set to [0.06703, 0.07943, 0.2, 0.05]; nn__lr_init set to 0.05016; nn__factorization_dim_out set to 11" u="1"/>
        <s v="lr_init from 0.0805 to 0.134" u="1"/>
        <s v="xgb__n_estimators set to 2600; xgb__lr_init set to 0.1707" u="1"/>
        <s v="lr_init from 0.01297 to 0.02154" u="1"/>
        <s v="lr_init from 0.03969 to 0.02154" u="1"/>
        <s v="hidden_layer_sizes set to [5, 7]" u="1"/>
        <s v="hidden_layer_sizes set to [59, 3]" u="1"/>
        <s v="Explore: hidden_layer_sizes from [4, 1] to [1, 1]" u="1"/>
        <s v="Explore: hidden_layer_sizes from [7, 1] to [1, 1]" u="1"/>
        <s v="Explore: lr_init from 0.03109 to 0.06186" u="1"/>
        <s v="lr_init modified from 0.05035 to 0.08334" u="1"/>
        <s v="Explore: lr_init from 0.02424 to 0.007259" u="1"/>
        <s v="hidden_layer_sizes from [12, 8, 32] to [12, 8, 32, 8]" u="1"/>
        <s v="hidden_nodes set to [100, 191]; factorization_dim_out set to 14; dropout_rates set to [0.15, 0.05, 0.16, 0.04, 0.04]" u="1"/>
        <s v="lr_init set to 0.0978" u="1"/>
        <s v="lr_init modified from 0.05035 to 0.08506" u="1"/>
        <s v="preselection__estimator set to None; preselection__threshold set to 0.5*mean" u="1"/>
        <s v="lr_init from 0.01297 to 0.03364" u="1"/>
        <s v="hidden_layer_sizes set to [47, 3]" u="1"/>
        <s v="hidden_layer_sizes set to [87, 1]" u="1"/>
        <s v="Explore: hidden_layer_sizes from [4, 1] to [2, 1]" u="1"/>
        <s v="lr_init set to 0.1874" u="1"/>
        <s v="lr_init from 0.01297 to 0.03224" u="1"/>
        <s v="lr_init from 0.01297 to 0.004259" u="1"/>
        <s v="nn__epochs set to 5; nn__batch_size set to 6259; nn__lr_init set to 0.002062; preselection__estimator set to None" u="1"/>
        <s v="hidden_layer_sizes from [4, 10] to [4, 10, 4]" u="1"/>
        <s v="nn__epochs set to 21; nn__output_noise_rate set to 0.1702; nn__hidden_nodes set to [84, 54, 78]" u="1"/>
        <s v="Explore: lr_init from 0.009824 to 0.01473" u="1"/>
        <s v="hidden_layer_sizes from [6, 1, 3] to [6, 2, 3]" u="1"/>
        <s v="Explore: hidden_layer_sizes from [7, 1] to [3, 1]" u="1"/>
        <s v="batch_size from 50 to 46" u="1"/>
        <s v="nn__factorization_dim_out set to 38; nn__hidden_nodes set to [350, 24]; nn__dropout_rates set to [0.05, 0.075, 0.2, 0.05]" u="1"/>
        <s v="lr_init set to 0.01791" u="1"/>
        <s v="learning_rate set to 0.1587" u="1"/>
        <s v="hidden_layer_sizes from [122, 10, 12, 4] to [122, 12, 12, 4]" u="1"/>
        <s v="hidden_layer_sizes from [155, 10, 12, 4] to [155, 12, 12, 4]" u="1"/>
        <s v="hidden_layer_sizes from [155, 10, 12, 4] to [155, 32, 12, 4]" u="1"/>
        <s v="nn__lr_init set to 0.07202; nn__dropout_rates set to [0.1532, 0.04577, 0.1126, 0.0396, 0.04567, 0.0396]; nn__output_noise_rate set to 0.05169" u="1"/>
        <s v="hidden_layer_sizes set to [23, 3]" u="1"/>
        <s v="hidden_layer_sizes set to [63, 1]" u="1"/>
        <s v="nn__lr_decay set to 0.005231; preselection__threshold set to mean; nn__batch_size set to 497; nn__factorization_dim_out set to 99" u="1"/>
        <s v="hidden_layer_sizes modified from [14, 4] to [14, 19]" u="1"/>
        <s v="lr_init set to 3.367" u="1"/>
        <s v="lr_init set to 0.01431" u="1"/>
        <s v="hidden_layer_sizes set to [402, 10]" u="1"/>
        <s v="lr_init set to 1.292" u="1"/>
        <s v="lr_init from 0.01297 to 0.04584" u="1"/>
        <s v="hidden_layer_sizes set to [11, 3]" u="1"/>
        <s v="lr_init modified from 0.05035 to 0.008252" u="1"/>
        <s v="Explore: hidden_layer_sizes from [4, 1] to [5, 1]" u="1"/>
        <s v="xgb__max_depth set to 1; preselection__threshold set to 0.75*mean" u="1"/>
        <s v="hidden_nodes set to [155, 50]; lr_init set to 0.007885; epochs set to 24" u="1"/>
        <s v="hidden_layer_sizes from [122, 10, 4, 4] to [122, 10, 4, 8]" u="1"/>
        <s v="output_noise_rate set to 0.0718; factorization_dim_out set to 41; lr_init set to 0.02829" u="1"/>
        <s v="lr_init from 0.05175 to 0.04304" u="1"/>
        <s v="epochs set to 19; hidden_nodes set to [100, 57]; factorization_dim_out set to 14" u="1"/>
        <s v="hidden_layer_sizes from [49, 23] to [75, 23]" u="1"/>
        <s v="lr_init set to 0.03274" u="1"/>
        <s v="lr_init from 0.02247 to 0.005675" u="1"/>
        <s v="hidden_layer_sizes from [49, 20] to [49, 40]" u="1"/>
        <s v="Explore: hidden_layer_sizes from [7, 1] to [6, 1]" u="1"/>
        <s v="lr_init set to 0.04074" u="1"/>
        <s v="lr_init from 0.03874 to 0.029" u="1"/>
        <s v="lr_init set to 0.02114" u="1"/>
        <s v="batch_size from 50 to 585" u="1"/>
        <s v="lr_init from 0.02913 to 0.01505" u="1"/>
        <s v="lr_init from 0.06187 to 0.05514" u="1"/>
        <s v="hidden_layer_sizes set to [21, 18]" u="1"/>
        <s v="hidden_layer_sizes from [185, 9, 4] to [275, 9, 4]" u="1"/>
        <s v="hidden_layer_sizes modified from [14, 4] to [19, 4]" u="1"/>
        <s v="hidden_layer_sizes modified from [37, 4] to [19, 4]" u="1"/>
        <s v="lr_init set to 0.01315" u="1"/>
        <s v="lr_init set to 0.03396" u="1"/>
        <s v="lr_init set to 0.04075" u="1"/>
        <s v="hidden_layer_sizes from [7, 1] to [5, 1]" u="1"/>
        <s v="lr_init set to 0.02356" u="1"/>
        <s v="lr_init set to 0.03035" u="1"/>
        <s v="lr_init from 0.0407 to 0.0545" u="1"/>
        <s v="nn__hidden_nodes set to [20, 10, 10]; nn__lr_init set to 0.005047; nn__factorization_dim_in set to 7" u="1"/>
        <s v="lr_init from 0.01297 to 0.017" u="1"/>
        <s v="hidden_layer_sizes set to [127, 159, 14]" u="1"/>
        <s v="nn__factorization_dim_out set to 6; nn__hidden_nodes set to [134, 54, 56]; nn__output_noise_rate set to 0.1013" u="1"/>
        <s v="nn__factorization_dim_out set to 286; nn__epochs set to 85; preselection__threshold set to 2*mean; nn__hidden_nodes set to [80, 38]" u="1"/>
        <s v="lr_init set to 0.02357" u="1"/>
        <s v="lr_init set to 0.03277" u="1"/>
        <s v="lr_init modified from 0.04014 to 0.03194" u="1"/>
        <s v="lr_init set to 0.01317" u="1"/>
        <s v="lr_init set to 0.01799" u="1"/>
        <s v="lr_init modified from 0.02525 to 0.008137" u="1"/>
        <s v="lr_init from 0.01297 to 0.005959" u="1"/>
        <s v="Explore: batch_size from 50 to 58" u="1"/>
        <s v="lr_init set to 0.02118" u="1"/>
        <s v="lr_init set to 0.02359" u="1"/>
        <s v="lr_init set to 0.04199" u="1"/>
        <s v="hidden_layer_sizes modified from [14, 4] to [35, 4]" u="1"/>
        <s v="hidden_layer_sizes set to [631, 10]" u="1"/>
        <s v="hidden_layer_sizes from [49, 20] to [49, 4]" u="1"/>
        <s v="lr_init from 0.1035 to 0.1717" u="1"/>
        <s v="Explore: lr_init from 0.02424 to 0.05286" u="1"/>
        <s v="Explore: lr_init from 0.08615 to 0.02618" u="1"/>
        <s v="nn__lr_init set to 0.01183; preselection__estimator set to None; nn__lr_decay set to 0.00655" u="1"/>
        <s v="hidden_layer_sizes from [63, 6] to [63, 6, 6]" u="1"/>
        <s v="lr_init set to 0.0998" u="1"/>
        <s v="hidden_layer_sizes modified from [37, 4] to [43, 4]" u="1"/>
        <s v="hidden_layer_sizes from [122, 10, 12, 4] to [122, 10, 9, 4]" u="1"/>
        <s v="hidden_layer_sizes from [155, 10, 12, 4] to [155, 10, 9, 4]" u="1"/>
        <s v="output_noise_rate set to 0.04071; epochs set to 19; lr_decay set to 0.004885" u="1"/>
        <s v="lr_init from 0.01297 to 0.009884" u="1"/>
        <s v="lr_init from 0.03359 to 0.009976" u="1"/>
        <s v="hidden_layer_sizes set to [12, 32, 12]" u="1"/>
        <s v="preselection__estimator set to None; nn__output_noise_rate set to 0.1103; nn__hidden_nodes set to [134, 54, 53]" u="1"/>
        <s v="lr_init set to 0.0962" u="1"/>
        <s v="lr_init set to 0.1882" u="1"/>
        <s v="hidden_layer_sizes set to [46, 3]" u="1"/>
        <s v="hidden_layer_sizes modified from [37, 4] to [51, 4]" u="1"/>
        <s v="lr_init from 0.009824 to 0.02187" u="1"/>
        <s v="hidden_layer_sizes from [12, 8, 4, 4] to [12, 50, 4, 4]" u="1"/>
        <s v="nn__batch_size set to 410; preselection__threshold set to 1.5*mean; preselection__estimator set to None; nn__epochs set to 1" u="1"/>
        <s v="lr_init from 0.0805 to 0.3533" u="1"/>
        <s v="hidden_layer_sizes from [4, 1, 3] to [4, 3, 3]" u="1"/>
        <s v="hidden_layer_sizes set to [12, 20, 10]" u="1"/>
        <s v="hidden_layer_sizes from [185, 9, 4] to [185, 9, 16]" u="1"/>
        <s v="nn__lr_init set to 0.1096; nn__epochs set to 66; nn__output_noise_rate set to 0.02104" u="1"/>
        <s v="hidden_layer_sizes set to [22, 3]" u="1"/>
        <s v="lr_init from 0.01297 to 0.01535" u="1"/>
        <s v="lr_init from 0.009824 to 0.03779" u="1"/>
        <s v="lr_init from 0.01297 to 0.007412" u="1"/>
        <s v="hidden_layer_sizes from [4, 1] to [4, 1, 1]" u="1"/>
        <s v="lr_init set to 1.394" u="1"/>
        <s v="lr_init set to 0.03352" u="1"/>
        <s v="hidden_layer_sizes set to [10, 3]" u="1"/>
        <s v="lr_init set to 0.03112" u="1"/>
        <s v="lr_init from 0.04086 to 0.02745" u="1"/>
        <s v="lr_init set to 0.02795" u="1"/>
        <s v="lr_init from 0.01551 to 0.04204" u="1"/>
        <s v="hidden_layer_sizes from [49, 20] to [49, 41]" u="1"/>
        <s v="lr_init set to 0.01514" u="1"/>
        <s v="lr_init set to 0.02675" u="1"/>
        <s v="lr_init set to 0.03113" u="1"/>
        <s v="lr_init from 0.01297 to 0.001974" u="1"/>
        <s v="Explore: batch_size from 50 to 22" u="1"/>
        <s v="lr_init modified from 0.05035 to 0.1153" u="1"/>
        <s v="lr_init set to 0.01876" u="1"/>
        <s v="lr_init set to 0.02676" u="1"/>
        <s v="hidden_layer_sizes from [7, 3] to [5, 3]" u="1"/>
        <s v="preselection__estimator set to None; nn__lr_decay set to 0.06714; nn__factorization_dim_out set to 42" u="1"/>
        <s v="lr_init set to 0.04396" u="1"/>
        <s v="batch_size from 50 to 491" u="1"/>
        <s v="batch_size from 50 to 767" u="1"/>
        <s v="lr_init from 0.01297 to 0.007604" u="1"/>
        <s v="lr_init set to 0.04035" u="1"/>
        <s v="Explore: lr_init from 0.03109 to 0.1061" u="1"/>
        <s v="preselection__estimator set to None; nn__lr_decay set to 0.05454; nn__factorization_dim_out set to 30" u="1"/>
        <s v="nn__factorization_dim_out set to 25; nn__epochs set to 56; nn__dropout_rates set to [0.1532, 0.08067, 0.1126, 0.0396, 0.04567]" u="1"/>
        <s v="lr_init from 0.0805 to 0.1556" u="1"/>
        <s v="lr_init modified from 0.05035 to 0.01374" u="1"/>
        <s v="lr_init from 0.04791 to 0.108" u="1"/>
        <s v="lr_init from 0.01297 to 0.00345" u="1"/>
        <s v="lr_init modified from 0.01786 to 0.01638" u="1"/>
        <s v="lr_init modified from 0.05651 to 0.01362" u="1"/>
        <s v="lr_init modified from 0.02525 to 0.008337" u="1"/>
        <s v="hidden_layer_sizes set to [12, 16]" u="1"/>
        <s v="lr_init modified from 0.06157 to 0.04478" u="1"/>
        <s v="hidden_layer_sizes modified from [761, 79] to [761, 288]" u="1"/>
        <s v="lr_init set to 0.01759" u="1"/>
        <s v="lr_init set to 0.03358" u="1"/>
        <s v="lr_init from 0.01297 to 0.005991" u="1"/>
        <s v="Explore: lr_init from 0.009824 to 0.2986" u="1"/>
        <s v="lr_init modified from 0.05035 to 0.01706" u="1"/>
        <s v="hidden_layer_sizes from [14, 6] to [14, 6, 6]" u="1"/>
        <s v="lr_init from 0.0137 to 0.2372" u="1"/>
        <s v="lr_init from 0.1612 to 0.1452" u="1"/>
        <s v="lr_init from 0.01297 to 0.004683" u="1"/>
        <s v="lr_init modified from 0.1 to 0.1168" u="1"/>
        <s v="lr_init set to 0.03118" u="1"/>
        <s v="lr_init set to 0.05199" u="1"/>
        <s v="lr_init from 0.1 to 0.03577" u="1"/>
        <s v="lr_init from 0.01297 to 0.01555" u="1"/>
        <s v="lr_init from 0.01298 to 0.07163" u="1"/>
        <s v="lr_init from 0.01297 to 0.003467" u="1"/>
        <s v="lr_init from 0.01297 to 0.007476" u="1"/>
        <s v="lr_init from 0.01551 to 0.007292" u="1"/>
        <s v="lr_init modified from 0.06655 to 0.02602" u="1"/>
        <s v="hidden_layer_sizes from [185, 9, 4] to [185, 9, 1]" u="1"/>
        <s v="dropout_rates set to [0.3012, 0.05, 0.16, 0.04]; output_noise_rate set to 0.08245; lr_decay set to 0.008864" u="1"/>
        <s v="lr_init from 0.01297 to 0.006212" u="1"/>
        <s v="lr_init modified from 0.05035 to 0.07362" u="1"/>
        <s v="hidden_layer_sizes from [13, 6, 6] to [13, 6, 4]" u="1"/>
        <s v="nn__hidden_nodes set to [16, 10]; preselection__threshold set to 0.75*mean; nn__lr_decay set to 0.009765" u="1"/>
        <s v="lr_init from 0.04638 to 0.06774" u="1"/>
        <s v="hidden_layer_sizes set to [57, 3]" u="1"/>
        <s v="hidden_layer_sizes from [14, 6, 6] to [14, 6, 4]" u="1"/>
        <s v="hidden_layer_sizes from [155, 10, 12, 4] to [155, 10, 1, 4]" u="1"/>
        <s v="lr_init set to 0.02029; epochs set to 15; hidden_nodes set to [100, 50, 50]" u="1"/>
        <s v="lr_init from 0.01297 to 0.004691" u="1"/>
        <s v="hidden_layer_sizes set to [45, 3]" u="1"/>
        <s v="hidden_layer_sizes from [185, 9, 4] to [185, 9, 2]" u="1"/>
        <s v="epochs from 94 to 246" u="1"/>
        <s v="lr_init from 0.04086 to 0.01425" u="1"/>
        <s v="lr_init from 0.04331 to 0.05434" u="1"/>
        <s v="lr_init from 0.02618 to 0.07704" u="1"/>
        <s v="nn__lr_decay set to 0.03116; nn__factorization_dim_out set to 16; nn__dropout_rates set to [0.06703, 0.04332, 0.2, 0.05]" u="1"/>
        <s v="preselection__estimator set to None; nn__factorization_dim_out set to 463; nn__lr_init set to 0.002657; nn__batch_size set to 2877" u="1"/>
        <s v="lr_init from 0.03993 to 0.02635" u="1"/>
        <s v="preselection__estimator set to None; xgb__lr_init set to 0.006783" u="1"/>
        <s v="lr_init set to 0.02992" u="1"/>
        <s v="lr_init set to 0.03671" u="1"/>
        <s v="nn__hidden_nodes set to [54, 26, 54]; preselection__threshold set to 4*mean; nn__dropout_rates set to [0.08261, 0.04332, 0.2, 0.05]" u="1"/>
        <s v="lr_init set to 0.01711" u="1"/>
        <s v="lr_init set to 0.05391" u="1"/>
        <s v="hidden_layer_sizes modified from [14, 4] to [1, 4]" u="1"/>
        <s v="hidden_layer_sizes from [155, 10, 12, 4] to [155, 11, 12, 4]" u="1"/>
        <s v="hidden_layer_sizes from [155, 10, 12, 4] to [155, 21, 12, 4]" u="1"/>
        <s v="hidden_layer_sizes from [155, 10, 12, 4] to [155, 31, 12, 4]" u="1"/>
        <s v="lr_init set to 0.05271" u="1"/>
        <s v="hidden_layer_sizes set to [21, 3]" u="1"/>
        <s v="hidden_layer_sizes from [49, 23] to [49, 26]" u="1"/>
        <s v="hidden_layer_sizes from [185, 9, 4] to [185, 9, 3]" u="1"/>
        <s v="nn__factorization_dim_out set to 14; nn__hidden_nodes set to [35, 26]; preselection__threshold set to mean" u="1"/>
        <s v="lr_init set to 1.488" u="1"/>
        <s v="lr_init set to 0.02873" u="1"/>
        <s v="lr_init set to 0.05392" u="1"/>
        <s v="lr_init from 0.01297 to 0.01435" u="1"/>
        <s v="lr_init from 0.01297 to 0.05444" u="1"/>
        <s v="lr_init from 0.01297 to 0.07043" u="1"/>
        <s v="lr_init from 0.04086 to 0.05444" u="1"/>
        <s v="nn__factorization_dim_out set to 16; preselection__estimator set to None; nn__lr_init set to 0.01122" u="1"/>
        <s v="lr_init set to 0.01954" u="1"/>
        <s v="lr_init set to 0.02633" u="1"/>
        <s v="lr_init set to 0.02874" u="1"/>
        <s v="lr_init set to 0.04232" u="1"/>
        <s v="lr_init set to 0.04112" u="1"/>
        <s v="lr_init modified from 0.1 to 0.3324" u="1"/>
        <s v="epochs set to 32; dropout_rates set to [0.15, 0.05, 0.16, 0.04, 0.04]; lr_init set to 0.004417" u="1"/>
        <s v="nn__lr_init set to 0.08398; preselection__threshold set to 5*mean; nn__lr_decay set to 0.02473" u="1"/>
        <s v="lr_init set to 0.05153" u="1"/>
        <s v="Explore: lr_init from 0.009824 to 0.02438" u="1"/>
        <s v="hidden_layer_sizes modified from [37, 4] to [37, 16]" u="1"/>
        <s v="lr_init set to 0.02514" u="1"/>
        <s v="lr_init set to 0.02755" u="1"/>
        <s v="batch_size from 50 to 697" u="1"/>
        <s v="batch_size from 50 to 789" u="1"/>
        <s v="lr_init from 0.05026 to 0.02505" u="1"/>
        <s v="hidden_layer_sizes set to [3, 2, 2]" u="1"/>
        <s v="nn__dropout_rates set to [0.15, 0.05, 0.07253, 0.04, 0.04]; nn__hidden_nodes set to [44, 11]; nn__lr_decay set to 0.003865" u="1"/>
        <s v="preselection__threshold set to 2*mean; nn__activation set to elu; nn__factorization_dim_out set to 123; nn__epochs set to 63" u="1"/>
        <s v="lr_init set to 0.02876" u="1"/>
        <s v="lr_init set to 0.05154" u="1"/>
        <s v="lr_init modified from 0.05035 to 0.1171" u="1"/>
        <s v="lr_init modified from 0.01307 to 0.009214" u="1"/>
        <s v="lr_init modified from 0.01638 to 0.008535" u="1"/>
        <s v="hidden_layer_sizes from [13, 32] to [13, 72]" u="1"/>
        <s v="lr_init set to 0.02515" u="1"/>
        <s v="lr_init set to 0.03435" u="1"/>
        <s v="hidden_layer_sizes from [13, 2] to [13, 2, 2]" u="1"/>
        <s v="hidden_layer_sizes from [185, 6, 4] to [185, 9, 4]" u="1"/>
        <s v="nn__lr_init set to 0.02388; nn__output_noise_rate set to 0.04117; nn__factorization_dim_out set to 9" u="1"/>
        <s v="hidden_layer_sizes from [23, 2] to [23, 2, 2]" u="1"/>
        <s v="lr_init from 0.05313 to 0.01305" u="1"/>
        <s v="hidden_layer_sizes modified from [37, 4] to [28, 4]" u="1"/>
        <s v="lr_init set to 0.01717" u="1"/>
        <s v="batch_size from 50 to 845" u="1"/>
        <s v="Explore: lr_init from 0.04638 to 0.1547" u="1"/>
        <s v="lr_init set to 0.05157" u="1"/>
        <s v="Explore: lr_init from 0.06732 to 0.1371" u="1"/>
        <s v="hidden_layer_sizes from [63, 2] to [63, 2, 2]" u="1"/>
        <s v="lr_init set to 0.01839" u="1"/>
        <s v="lr_init set to 0.06198" u="1"/>
        <s v="Explore: lr_init from 0.08615 to 0.1839" u="1"/>
        <s v="nn__activation set to elu; nn__lr_decay set to 0.01812; nn__lr_init set to 0.01114" u="1"/>
        <s v="lr_init modified from 0.05035 to 0.03726" u="1"/>
        <s v="lr_init set to 0.03439" u="1"/>
        <s v="lr_init from 0.1293 to 0.1543" u="1"/>
        <s v="Explore: batch_size from 50 to 57" u="1"/>
        <s v="hidden_layer_sizes from [185, 9, 4] to [185, 9, 5]" u="1"/>
        <s v="nn__batch_size set to 217; preselection__threshold set to 4*mean; nn__lr_init set to 0.02111; nn__lr_decay set to 0.006694" u="1"/>
        <s v="nn__lr_init set to 0.0005203; preselection__estimator set to None; nn__epochs set to 34; preselection__threshold set to mean" u="1"/>
        <s v="lr_init set to 0.05159" u="1"/>
        <s v="hidden_layer_sizes set to [68, 3]" u="1"/>
        <s v="hidden_layer_sizes set to [30, 23, 23]" u="1"/>
        <s v="hidden_layer_sizes from [49, 23] to [49, 5]" u="1"/>
        <s v="lr_init from 0.04331 to 0.05324" u="1"/>
        <s v="lr_init from 0.01297 to 0.001067" u="1"/>
        <s v="lr_init from 0.01297 to 0.005168" u="1"/>
        <s v="hidden_layer_sizes set to [11, 3, 1]" u="1"/>
        <s v="Explore: lr_init from 0.06079 to 0.01622" u="1"/>
        <s v="Explore: lr_init from 0.04638 to 0.06394" u="1"/>
        <s v="Explore: hidden_layer_sizes from [13, 32] to [8, 32]" u="1"/>
        <s v="nn__factorization_dim_out set to 14; nn__hidden_nodes set to [20, 16]; nn__output_noise_rate set to 0.152" u="1"/>
        <s v="hidden_layer_sizes set to [507, 23]" u="1"/>
        <s v="hidden_nodes set to [112, 50]; lr_init set to 0.008055; epochs set to 15" u="1"/>
        <s v="lr_init from 0.04638 to 0.04264" u="1"/>
        <s v="hidden_layer_sizes set to [16, 5]" u="1"/>
        <s v="hidden_layer_sizes set to [36, 4]" u="1"/>
        <s v="lr_init from 0.04331 to 0.02525" u="1"/>
        <s v="Explore: lr_init from 0.1 to 0.1064" u="1"/>
        <s v="hidden_layer_sizes modified from [14, 4] to [52, 4]" u="1"/>
        <s v="preselection__threshold set to 5*mean; nn__hidden_nodes set to [350, 35]; nn__factorization_dim_out set to 97" u="1"/>
        <s v="hidden_layer_sizes set to [12, 31, 12]" u="1"/>
        <s v="factorization_dim_out set to 11; lr_init set to 0.02007; epochs set to 28" u="1"/>
        <s v="hidden_layer_sizes set to [44, 3]" u="1"/>
        <s v="preselection__threshold set to mean; nn__hidden_nodes set to [44, 10, 10]; nn__output_noise_rate set to 0.04996" u="1"/>
        <s v="lr_init from 0.03585 to 0.01325" u="1"/>
        <s v="lr_init from 0.01551 to 0.005268" u="1"/>
        <s v="hidden_layer_sizes modified from [761, 198] to [761, 507]" u="1"/>
        <s v="hidden_layer_sizes from [4, 2] to [63, 2]" u="1"/>
        <s v="hidden_layer_sizes from [4, 1, 3] to [4, 4, 3]" u="1"/>
        <s v="lr_init set to 0.03991" u="1"/>
        <s v="hidden_layer_sizes set to [12, 4]" u="1"/>
        <s v="hidden_layer_sizes set to [32, 3]" u="1"/>
        <s v="hidden_layer_sizes from [155, 10, 12, 4] to [155, 10, 90, 4]" u="1"/>
        <s v="lr_init set to 0.02952" u="1"/>
        <s v="lr_init set to 0.04792" u="1"/>
        <s v="hidden_layer_sizes from [4, 6, 4] to [4, 4, 4]" u="1"/>
        <s v="hidden_layer_sizes from [39, 6, 4] to [39, 3, 4]" u="1"/>
        <s v="Explore: batch_size from 50 to 33" u="1"/>
        <s v="hidden_layer_sizes from [8, 2] to [8, 2, 2]" u="1"/>
        <s v="hidden_layer_sizes from [155, 10, 12, 4] to [155, 10, 12, 8]" u="1"/>
        <s v="lr_init set to 0.04552" u="1"/>
        <s v="lr_init from 0.1 to 0.284" u="1"/>
        <s v="lr_init from 0.05026 to 0.01475" u="1"/>
        <s v="lr_init from 0.01297 to 0.005276" u="1"/>
        <s v="lr_init set to 0.03633" u="1"/>
        <s v="lr_init set to 0.04794" u="1"/>
        <s v="hidden_layer_sizes from [38, 56] to [23, 56]" u="1"/>
        <s v="lr_init set to 0.05594" u="1"/>
        <s v="lr_init modified from 0.05035 to 0.1065" u="1"/>
        <s v="lr_init modified from 0.06655 to 0.2601" u="1"/>
        <s v="lr_init from 0.1 to 0.0146" u="1"/>
        <s v="lr_init from 0.01297 to 0.02685" u="1"/>
        <s v="lr_init from 0.02874 to 0.02545" u="1"/>
        <s v="lr_init modified from 0.05035 to 0.1173" u="1"/>
        <s v="lr_init set to 0.03876" u="1"/>
        <s v="lr_init set to 0.06154" u="1"/>
        <s v="lr_init from 0.01297 to 0.02405" u="1"/>
        <s v="lr_init from 0.03109 to 0.04004" u="1"/>
        <s v="hidden_layer_sizes from [4, 6] to [1, 6]" u="1"/>
        <s v="lr_init set to 0.01916" u="1"/>
        <s v="hidden_layer_sizes from [14, 2] to [14, 2, 2]" u="1"/>
        <s v="hidden_layer_sizes from [155, 10, 12, 4] to [155, 10, 12, 22]" u="1"/>
        <s v="lr_init from 0.01297 to 0.01485" u="1"/>
        <s v="lr_init set to 0.1007" u="1"/>
        <s v="lr_init set to 0.01917" u="1"/>
        <s v="lr_init set to 0.07196" u="1"/>
        <s v="lr_init from 0.03874 to 0.01345" u="1"/>
        <s v="lr_init set to 0.02717" u="1"/>
        <s v="lr_init set to 0.04316" u="1"/>
        <s v="lr_init set to 0.05236" u="1"/>
        <s v="lr_init from 0.01297 to 0.01205" u="1"/>
        <s v="Explore: lr_init from 0.1 to 0.1621" u="1"/>
        <s v="nn__activation set to elu; nn__hidden_nodes set to [100, 71]; nn__factorization_dim_out set to 52; nn__dropout_rates set to [0.02083, 0.08932, 0.1946]" u="1"/>
        <s v="lr_init from 0.02247 to 0.004112" u="1"/>
        <s v="lr_init modified from 0.06764 to 0.1865" u="1"/>
        <s v="lr_init modified from 0.04014 to 0.01826" u="1"/>
        <s v="lr_init set to 0.03518" u="1"/>
        <s v="lr_init set to 0.06037" u="1"/>
        <s v="lr_init from 0.03109 to 0.02555" u="1"/>
        <s v="Explore: hidden_layer_sizes from [21, 1] to [19, 1]" u="1"/>
        <s v="learning_rate set to 0.05552" u="1"/>
        <s v="lr_init from 0.04331 to 0.08023" u="1"/>
        <s v="hidden_layer_sizes set to [12, 15]" u="1"/>
        <s v="lr_init set to 0.06159" u="1"/>
        <s v="lr_init from 0.1035 to 0.2646" u="1"/>
        <s v="lr_init from 0.01297 to 0.01495" u="1"/>
        <s v="hidden_layer_sizes modified from [761, 79] to [2624, 79]" u="1"/>
        <s v="nn__output_noise_rate set to 0.1316; preselection__estimator set to None; nn__factorization_dim_out set to 14" u="1"/>
        <s v="lr_init from 0.06855 to 0.09233" u="1"/>
        <s v="hidden_layer_sizes from [127, 6] to [63, 6]" u="1"/>
        <s v="lr_init from 0.01297 to 0.007005" u="1"/>
        <s v="hidden_layer_sizes set to [55, 3]" u="1"/>
        <s v="Explore: lr_init from 0.06079 to 0.07654" u="1"/>
        <s v="lr_init from 0.04331 to 0.9218" u="1"/>
        <s v="nn__lr_init set to 0.05671; nn__lr_decay set to 0.02605; nn__hidden_nodes set to [54, 26, 54]" u="1"/>
        <s v="nn__factorization_dim_out set to 11; preselection__estimator set to None; nn__epochs set to 11" u="1"/>
        <s v="hidden_layer_sizes set to [43, 3]" u="1"/>
        <s v="lr_init from 0.01297 to 0.004084" u="1"/>
        <s v="Explore: hidden_layer_sizes from [127, 6] to [127, 6, 6]" u="1"/>
        <s v="nn__factorization_dim_out set to 10; nn__lr_init set to 0.05071; preselection__estimator set to None" u="1"/>
        <s v="nn__lr_decay set to 0.0147; preselection__threshold set to mean; preselection__estimator set to None" u="1"/>
        <s v="nn__output_noise_rate set to 0.2322; nn__lr_init set to 0.03473; preselection__estimator set to None" u="1"/>
        <s v="hidden_layer_sizes set to [11, 4]" u="1"/>
        <s v="hidden_layer_sizes from [49, 20] to [49, 28]" u="1"/>
        <s v="nn__lr_decay set to 0.02922; nn__epochs set to 46; nn__activation set to elu; nn__factorization_dim_in set to 1918" u="1"/>
        <s v="lr_init set to 0.03711" u="1"/>
        <s v="lr_init set to 0.04872" u="1"/>
        <s v="lr_init set to 0.05792" u="1"/>
        <s v="hidden_layer_sizes from [155, 10, 12, 4] to [155, 10, 10, 4]" u="1"/>
        <s v="lr_init set to 0.02912" u="1"/>
        <s v="hidden_layer_sizes set to [55, 17]" u="1"/>
        <s v="Explore: hidden_layer_sizes from [49, 20] to [49, 92]" u="1"/>
        <s v="hidden_layer_sizes from [122, 10, 12, 4] to [122, 10, 11, 4]" u="1"/>
        <s v="hidden_layer_sizes from [155, 10, 12, 4] to [155, 10, 11, 4]" u="1"/>
        <s v="hidden_layer_sizes from [38, 56] to [17, 56]" u="1"/>
        <s v="hidden_layer_sizes from [122, 10, 12, 4] to [100, 10, 12, 4]" u="1"/>
        <s v="hidden_layer_sizes from [122, 10, 12, 4] to [103, 10, 12, 4]" u="1"/>
        <s v="hidden_layer_sizes from [122, 10, 12, 4] to [111, 10, 12, 4]" u="1"/>
        <s v="hidden_layer_sizes from [122, 10, 12, 4] to [144, 10, 12, 4]" u="1"/>
        <s v="hidden_layer_sizes from [122, 10, 12, 4] to [155, 10, 12, 4]" u="1"/>
        <s v="hidden_layer_sizes from [122, 10, 12, 4] to [216, 10, 12, 4]" u="1"/>
        <s v="hidden_layer_sizes from [122, 10, 12, 4] to [224, 10, 12, 4]" u="1"/>
        <s v="hidden_layer_sizes from [122, 10, 12, 4] to [476, 10, 12, 4]" u="1"/>
        <s v="hidden_layer_sizes from [122, 10, 12, 4] to [512, 10, 12, 4]" u="1"/>
        <s v="hidden_layer_sizes from [155, 10, 12, 4] to [100, 10, 12, 4]" u="1"/>
        <s v="hidden_layer_sizes from [155, 10, 12, 4] to [105, 10, 12, 4]" u="1"/>
        <s v="hidden_layer_sizes from [155, 10, 12, 4] to [106, 10, 12, 4]" u="1"/>
        <s v="hidden_layer_sizes from [155, 10, 12, 4] to [108, 10, 12, 4]" u="1"/>
        <s v="hidden_layer_sizes from [155, 10, 12, 4] to [109, 10, 12, 4]" u="1"/>
        <s v="hidden_layer_sizes from [155, 10, 12, 4] to [122, 10, 12, 4]" u="1"/>
        <s v="hidden_layer_sizes from [155, 10, 12, 4] to [123, 10, 12, 4]" u="1"/>
        <s v="hidden_layer_sizes from [155, 10, 12, 4] to [129, 10, 12, 4]" u="1"/>
        <s v="hidden_layer_sizes from [155, 10, 12, 4] to [136, 10, 12, 4]" u="1"/>
        <s v="hidden_layer_sizes from [155, 10, 12, 4] to [137, 10, 12, 4]" u="1"/>
        <s v="hidden_layer_sizes from [155, 10, 12, 4] to [138, 10, 12, 4]" u="1"/>
        <s v="hidden_layer_sizes from [155, 10, 12, 4] to [140, 10, 12, 4]" u="1"/>
        <s v="hidden_layer_sizes from [155, 10, 12, 4] to [142, 10, 12, 4]" u="1"/>
        <s v="hidden_layer_sizes from [155, 10, 12, 4] to [144, 10, 12, 4]" u="1"/>
        <s v="hidden_layer_sizes from [155, 10, 12, 4] to [146, 10, 12, 4]" u="1"/>
        <s v="hidden_layer_sizes from [155, 10, 12, 4] to [155, 20, 12, 4]" u="1"/>
        <s v="hidden_layer_sizes from [155, 10, 12, 4] to [155, 40, 12, 4]" u="1"/>
        <s v="hidden_layer_sizes from [155, 10, 12, 4] to [174, 10, 12, 4]" u="1"/>
        <s v="hidden_layer_sizes from [155, 10, 12, 4] to [178, 10, 12, 4]" u="1"/>
        <s v="hidden_layer_sizes from [155, 10, 12, 4] to [185, 10, 12, 4]" u="1"/>
        <s v="hidden_layer_sizes from [155, 10, 12, 4] to [193, 10, 12, 4]" u="1"/>
        <s v="hidden_layer_sizes from [155, 10, 12, 4] to [199, 10, 12, 4]" u="1"/>
        <s v="hidden_layer_sizes from [155, 10, 12, 4] to [200, 10, 12, 4]" u="1"/>
        <s v="hidden_layer_sizes from [155, 10, 12, 4] to [206, 10, 12, 4]" u="1"/>
        <s v="hidden_layer_sizes from [155, 10, 12, 4] to [210, 10, 12, 4]" u="1"/>
        <s v="hidden_layer_sizes from [155, 10, 12, 4] to [213, 10, 12, 4]" u="1"/>
        <s v="hidden_layer_sizes from [155, 10, 12, 4] to [216, 10, 12, 4]" u="1"/>
        <s v="hidden_layer_sizes from [155, 10, 12, 4] to [221, 10, 12, 4]" u="1"/>
        <s v="hidden_layer_sizes from [155, 10, 12, 4] to [229, 10, 12, 4]" u="1"/>
        <s v="hidden_layer_sizes from [155, 10, 12, 4] to [234, 10, 12, 4]" u="1"/>
        <s v="hidden_layer_sizes from [155, 10, 12, 4] to [237, 10, 12, 4]" u="1"/>
        <s v="hidden_layer_sizes from [155, 10, 12, 4] to [239, 10, 12, 4]" u="1"/>
        <s v="hidden_layer_sizes from [155, 10, 12, 4] to [246, 10, 12, 4]" u="1"/>
        <s v="hidden_layer_sizes from [155, 10, 12, 4] to [248, 10, 12, 4]" u="1"/>
        <s v="hidden_layer_sizes from [155, 10, 12, 4] to [251, 10, 12, 4]" u="1"/>
        <s v="hidden_layer_sizes from [155, 10, 12, 4] to [254, 10, 12, 4]" u="1"/>
        <s v="hidden_layer_sizes from [155, 10, 12, 4] to [255, 10, 12, 4]" u="1"/>
        <s v="hidden_layer_sizes from [155, 10, 12, 4] to [278, 10, 12, 4]" u="1"/>
        <s v="hidden_layer_sizes from [155, 10, 12, 4] to [283, 10, 12, 4]" u="1"/>
        <s v="hidden_layer_sizes from [155, 10, 12, 4] to [287, 10, 12, 4]" u="1"/>
        <s v="hidden_layer_sizes from [155, 10, 12, 4] to [297, 10, 12, 4]" u="1"/>
        <s v="hidden_layer_sizes from [155, 10, 12, 4] to [330, 10, 12, 4]" u="1"/>
        <s v="hidden_layer_sizes from [155, 10, 12, 4] to [332, 10, 12, 4]" u="1"/>
        <s v="hidden_layer_sizes from [155, 10, 12, 4] to [333, 10, 12, 4]" u="1"/>
        <s v="hidden_layer_sizes from [155, 10, 12, 4] to [337, 10, 12, 4]" u="1"/>
        <s v="hidden_layer_sizes from [155, 10, 12, 4] to [386, 10, 12, 4]" u="1"/>
        <s v="hidden_layer_sizes from [155, 10, 12, 4] to [389, 10, 12, 4]" u="1"/>
        <s v="hidden_layer_sizes from [155, 10, 12, 4] to [399, 10, 12, 4]" u="1"/>
        <s v="hidden_layer_sizes from [155, 10, 12, 4] to [401, 10, 12, 4]" u="1"/>
        <s v="hidden_layer_sizes from [155, 10, 12, 4] to [413, 10, 12, 4]" u="1"/>
        <s v="hidden_layer_sizes from [155, 10, 12, 4] to [433, 10, 12, 4]" u="1"/>
        <s v="hidden_layer_sizes from [155, 10, 12, 4] to [448, 10, 12, 4]" u="1"/>
        <s v="hidden_layer_sizes from [155, 10, 12, 4] to [459, 10, 12, 4]" u="1"/>
        <s v="hidden_layer_sizes from [155, 10, 12, 4] to [465, 10, 12, 4]" u="1"/>
        <s v="hidden_layer_sizes from [155, 10, 12, 4] to [536, 10, 12, 4]" u="1"/>
        <s v="hidden_layer_sizes from [155, 10, 12, 4] to [539, 10, 12, 4]" u="1"/>
        <s v="hidden_layer_sizes from [155, 10, 12, 4] to [657, 10, 12, 4]" u="1"/>
        <s v="hidden_layer_sizes from [155, 10, 12, 4] to [738, 10, 12, 4]" u="1"/>
        <s v="lr_init set to 0.04994" u="1"/>
        <s v="lr_init from 0.02247 to 0.01375" u="1"/>
        <s v="hidden_layer_sizes from [12, 8, 32] to [12, 12, 32]" u="1"/>
        <s v="hidden_layer_sizes from [155, 10, 12, 4] to [155, 10, 13, 4]" u="1"/>
        <s v="lr_init from 0.01297 to 0.004092" u="1"/>
        <s v="lr_init from 0.01551 to 0.004276" u="1"/>
        <s v="hidden_layer_sizes from [155, 10, 12, 4] to [155, 10, 14, 4]" u="1"/>
        <s v="lr_init set to 0.07032" u="1"/>
        <s v="hidden_layer_sizes set to [4, 2, 2]" u="1"/>
        <s v="lr_init modified from 0.05035 to 0.1167" u="1"/>
        <s v="hidden_layer_sizes from [122, 10, 12, 4] to [122, 10, 15, 4]" u="1"/>
        <s v="hidden_layer_sizes from [155, 10, 12, 4] to [155, 10, 15, 4]" u="1"/>
        <s v="lr_init modified from 0.05035 to 0.1175" u="1"/>
        <s v="hidden_layer_sizes from [155, 10, 12, 4] to [155, 10, 16, 4]" u="1"/>
        <s v="preselection__threshold set to 0.75*mean; preselection__estimator set to None; nn__lr_decay set to 0.0308" u="1"/>
        <s v="lr_init set to 0.08194" u="1"/>
        <s v="lr_init modified from 0.05035 to 0.2903" u="1"/>
        <s v="hidden_layer_sizes from [155, 10, 12, 4] to [155, 10, 17, 4]" u="1"/>
        <s v="lr_init set to 0.03956" u="1"/>
        <s v="Explore: lr_init from 0.06732 to 0.1159" u="1"/>
        <s v="hidden_layer_sizes from [155, 10, 12, 4] to [155, 10, 18, 4]" u="1"/>
        <s v="lr_init set to 0.1039" u="1"/>
        <s v="lr_init from 0.01297 to 0.04715" u="1"/>
        <s v="hidden_layer_sizes set to [33, 16]" u="1"/>
        <s v="hidden_layer_sizes from [155, 10, 12, 4] to [155, 10, 19, 4]" u="1"/>
        <s v="output_noise_rate set to 0.03339; epochs set to 12; dropout_rates set to [0.15, 0.05, 0.16, 0.04, 0.04]" u="1"/>
        <s v="lr_init set to 0.1107" u="1"/>
        <s v="lr_init set to 0.2119" u="1"/>
        <s v="lr_init set to 0.04998" u="1"/>
        <s v="batch_size from 50 to 773" u="1"/>
        <s v="hidden_layer_sizes from [186, 14, 6] to [186, 14, 5]" u="1"/>
        <s v="preselection__estimator set to None; nn__factorization_dim_out set to 4; preselection__threshold set to 3*mean" u="1"/>
        <s v="preselection__estimator set to None; preselection__threshold set to 2*mean; nn__activation set to tanh; nn__factorization_dim_out set to 74" u="1"/>
        <s v="lr_init set to 0.05316" u="1"/>
        <s v="lr_init from 0.02874 to 0.117" u="1"/>
        <s v="lr_init from 0.06855 to 0.209" u="1"/>
        <s v="lr_init set to 0.05437" u="1"/>
        <s v="lr_init from 0.01115 to 0.03515" u="1"/>
        <s v="lr_init from 0.01297 to 0.01105" u="1"/>
        <s v="lr_init from 0.04086 to 0.03515" u="1"/>
        <s v="lr_init modified from 0.1 to 0.09047" u="1"/>
        <s v="hidden_layer_sizes modified from [14, 4] to [37, 4]" u="1"/>
        <s v="preselection__estimator set to None; preselection__threshold set to 4*mean; nn__lr_decay set to 0.01059; nn__activation set to relu" u="1"/>
        <s v="lr_init from 0.1612 to 0.3669" u="1"/>
        <s v="hidden_layer_sizes from [127, 6] to [127, 6, 6]" u="1"/>
        <s v="nn__lr_decay set to 0.03551; nn__hidden_nodes set to [109, 54, 78]; nn__epochs set to 18" u="1"/>
        <s v="nn__hidden_nodes set to [350, 27]; nn__batch_size set to 551; nn__activation set to sigmoid" u="1"/>
        <s v="lr_init set to 0.07158" u="1"/>
        <s v="lr_init from 0.05297 to 0.105" u="1"/>
        <s v="hidden_layer_sizes set to [739, 10]" u="1"/>
        <s v="nn__activation set to relu; nn__epochs set to 19; nn__batch_size set to 1104; nn__factorization_dim_out set to 14" u="1"/>
        <s v="nn__hidden_nodes set to [80, 145]; nn__activation set to elu; nn__epochs set to 24; preselection__estimator set to None" u="1"/>
        <s v="nn__factorization_dim_out set to 25; nn__dropout_rates set to [0.1044, 0.07943, 0.2, 0.05, 0.05]; nn__lr_init set to 0.118" u="1"/>
        <s v="lr_init set to 0.9027" u="1"/>
        <s v="lr_init set to 0.07159" u="1"/>
        <s v="hidden_layer_sizes from [49, 23] to [49, 6]" u="1"/>
        <s v="nn__dropout_rates set to [0.06703, 0.03431, 0.2, 0.05, 0.04567]; nn__lr_decay set to 0.0548; nn__epochs set to 16" u="1"/>
        <s v="lr_init modified from 0.05035 to 0.07938" u="1"/>
        <s v="lr_init from 0.01297 to 0.004384" u="1"/>
        <s v="hidden_layer_sizes set to [66, 3]" u="1"/>
        <s v="hidden_layer_sizes from [4, 1, 1] to [4, 5, 1]" u="1"/>
        <s v="lr_init from 0.04331 to 0.03525" u="1"/>
        <s v="hidden_layer_sizes from [4, 10] to [4, 3]" u="1"/>
        <s v="nn__lr_init set to 0.00223; preselection__estimator set to None; nn__lr_decay set to 0.01034; nn__factorization_dim_out set to 52" u="1"/>
        <s v="lr_init from 0.1 to 0.0102" u="1"/>
        <s v="lr_init from 0.1 to 0.1263" u="1"/>
        <s v="hidden_layer_sizes set to [6, 56, 5, 5]" u="1"/>
        <s v="lr_init from 0.01297 to 0.02325" u="1"/>
        <s v="hidden_layer_sizes set to [12, 22, 28]" u="1"/>
        <s v="Explore: batch_size from 50 to 44" u="1"/>
        <s v="hidden_layer_sizes set to [42, 3]" u="1"/>
        <s v="nn__factorization_dim_in set to 7; nn__activation set to sigmoid; nn__lr_init set to 0.009476; nn__output_noise_rate set to 0.0552" u="1"/>
        <s v="lr_init set to 0.05991" u="1"/>
        <s v="hidden_layer_sizes from [49, 20] to [49, 29]" u="1"/>
        <s v="preselection__threshold set to 6*mean; nn__epochs set to 27; nn__factorization_dim_out set to 23" u="1"/>
        <s v="lr_init from 0.1319 to 0.5553" u="1"/>
        <s v="nn__hidden_nodes set to [44]; nn__output_noise_rate set to 0.0205; preselection__estimator set to None; nn__factorization_dim_in set to 16" u="1"/>
        <s v="hidden_layer_sizes set to [10, 4]" u="1"/>
        <s v="hidden_layer_sizes set to [30, 3]" u="1"/>
        <s v="hidden_layer_sizes from [49, 23] to [49, 37]" u="1"/>
        <s v="hidden_layer_sizes from [4, 6, 4] to [4, 5, 4]" u="1"/>
        <s v="nn__dropout_rates set to [0.1037, 0.05, 0.07253, 0.04]; preselection__threshold set to 0.25*mean; nn__factorization_dim_in set to 11" u="1"/>
        <s v="preselection__estimator set to None; preselection__threshold set to 0.75*mean; nn__dropout_rates set to [0.2, 0.1, 0.7882]; nn__activation set to relu" u="1"/>
        <s v="hidden_layer_sizes from [38, 56] to [19, 56]" u="1"/>
        <s v="preselection__estimator set to None; nn__activation set to relu; nn__hidden_nodes set to [14, 10]" u="1"/>
        <s v="lr_init from 0.04331 to 0.04605" u="1"/>
        <s v="hidden_layer_sizes from [49, 23] to [49, 45]" u="1"/>
        <s v="Explore: batch_size from 50 to 32" u="1"/>
        <s v="nn__activation set to relu; nn__dropout_rates set to [0.2, 0.1, 0.0569]; nn__hidden_nodes set to [16]; preselection__estimator set to None" u="1"/>
        <s v="preselection__estimator set to None; nn__hidden_nodes set to [169, 31]; nn__batch_size set to 64; preselection__threshold set to 2*mean" u="1"/>
        <s v="lr_init set to 0.03914" u="1"/>
        <s v="lr_init set to 0.05995" u="1"/>
        <s v="lr_init set to 0.07594" u="1"/>
        <s v="lr_init from 0.02286 to 0.05955" u="1"/>
        <s v="lr_init from 0.01297 to 0.007193" u="1"/>
        <s v="lr_init set to 0.04714" u="1"/>
        <s v="lr_init set to 0.04955" u="1"/>
        <s v="Explore: lr_init from 0.009824 to 0.001428" u="1"/>
        <s v="nn__dropout_rates set to [0.06703, 0.04577, 0.2, 0.09179, 0.04567]; nn__lr_decay set to 0.02044; nn__factorization_dim_out set to 17" u="1"/>
        <s v="lr_init from 0.01297 to 0.00886" u="1"/>
        <s v="hidden_layer_sizes set to [127, 66, 114]" u="1"/>
        <s v="nn__activation set to relu; nn__lr_init set to 0.01268; nn__hidden_nodes set to [350, 49]" u="1"/>
        <s v="nn__hidden_nodes set to [333, 30]; preselection__threshold set to 4*mean; nn__lr_decay set to 0.003994" u="1"/>
        <s v="lr_init set to 0.0219" u="1"/>
        <s v="nn__factorization_dim_out set to 110; nn__hidden_nodes set to [350, 30, 30]; preselection__threshold set to 0.75*mean" u="1"/>
        <s v="lr_init set to 0.1035" u="1"/>
        <s v="lr_init set to 0.06797" u="1"/>
        <s v="lr_init from 0.02762 to 0.04615" u="1"/>
        <s v="lr_init from 0.02896 to 0.02205" u="1"/>
        <s v="hidden_layer_sizes set to [36, 14]" u="1"/>
        <s v="Explore: batch_size from 50 to 20" u="1"/>
        <s v="lr_init modified from 0.02584 to 0.01786" u="1"/>
        <s v="lr_init set to 0.1103" u="1"/>
        <s v="lr_init set to 0.3127" u="1"/>
        <s v="lr_init from 0.01297 to 0.05294" u="1"/>
        <s v="hidden_layer_sizes set to [12, 207, 9, 8]" u="1"/>
        <s v="lr_init set to 0.4127" u="1"/>
        <s v="lr_init from 0.01297 to 0.024" u="1"/>
        <s v="lr_init from 0.02247 to 0.116" u="1"/>
        <s v="lr_init from 0.01491 to 0.03555" u="1"/>
        <s v="lr_init from 0.03969 to 0.05154" u="1"/>
        <s v="lr_init modified from 0.05035 to 0.02774" u="1"/>
        <s v="lr_init set to 0.07237" u="1"/>
        <s v="lr_init set to 0.09077" u="1"/>
        <s v="hidden_layer_sizes from [14, 6, 6] to [13, 6, 6]" u="1"/>
        <s v="lr_init set to 0.08158" u="1"/>
        <s v="hidden_layer_sizes modified from [13, 2] to [2, 2]" u="1"/>
        <s v="hidden_layer_sizes from [13, 6, 6] to [14, 6, 6]" u="1"/>
        <s v="lr_init from 0.01297 to 0.02215" u="1"/>
        <s v="lr_init from 0.02247 to 0.04625" u="1"/>
        <s v="lr_init from 0.02424 to 0.08634" u="1"/>
        <s v="hidden_layer_sizes set to [12, 14]" u="1"/>
        <s v="lr_init from 0.0805 to 0.153" u="1"/>
        <s v="hidden_layer_sizes set to [4, 8]" u="1"/>
        <s v="hidden_layer_sizes set to [65, 3]" u="1"/>
        <s v="lr_init from 0.00703 to 0.03425" u="1"/>
        <s v="lr_init from 0.02913 to 0.006177" u="1"/>
        <s v="nn__hidden_nodes set to [80, 24, 24]; nn__epochs set to 7; nn__factorization_dim_out set to 119; nn__lr_init set to 0.01869" u="1"/>
        <s v="lr_init from 0.02424 to 0.04775" u="1"/>
        <s v="hidden_layer_sizes set to [13, 5]" u="1"/>
        <s v="hidden_layer_sizes set to [53, 3]" u="1"/>
        <s v="hidden_layer_sizes from [13, 6, 6] to [13, 6, 6, 6]" u="1"/>
        <s v="hidden_layer_sizes from [14, 6, 6] to [14, 6, 6, 6]" u="1"/>
        <s v="learning_rate set to 0.07154" u="1"/>
        <s v="learning_rate set to 0.1709" u="1"/>
        <s v="lr_init from 0.01297 to 0.003576" u="1"/>
        <s v="hidden_layer_sizes set to [21, 4]" u="1"/>
        <s v="hidden_layer_sizes modified from [4, 2] to [4, 34]" u="1"/>
        <s v="lr_init from 0.0137 to 0.003647" u="1"/>
        <s v="lr_init from 0.01297 to 0.006093" u="1"/>
        <s v="hidden_layer_sizes set to [5, 92, 9, 12]" u="1"/>
        <s v="hidden_layer_sizes set to [6, 92, 9, 12]" u="1"/>
        <s v="hidden_layer_sizes set to [7, 92, 9, 12]" u="1"/>
        <s v="lr_init from 0.1 to 0.01621" u="1"/>
        <s v="hidden_layer_sizes set to [823, 10]" u="1"/>
        <s v="factorization_dim_out set to 34; output_noise_rate set to 0.02677; lr_init set to 0.01286" u="1"/>
        <s v="lr_init set to 0.07551" u="1"/>
        <s v="lr_init from 0.1293 to 0.453" u="1"/>
        <s v="hidden_layer_sizes modified from [14, 4] to [2, 4]" u="1"/>
        <s v="hidden_layer_sizes from [4, 3] to [4, 3, 3]" u="1"/>
        <s v="preselection__estimator set to None; nn__factorization_dim_in set to 12; nn__activation set to relu" u="1"/>
        <s v="lr_init from 0.1 to 0.382" u="1"/>
        <s v="lr_init modified from 0.05651 to 0.2615" u="1"/>
        <s v="lr_init set to 0.07553" u="1"/>
        <s v="lr_init from 0.1319 to 0.7472" u="1"/>
        <s v="lr_init from 0.04086 to 0.01175" u="1"/>
        <s v="lr_init set to 0.05955" u="1"/>
        <s v="lr_init from 0.04331 to 0.03445" u="1"/>
        <s v="lr_init from 0.01297 to 0.002276" u="1"/>
        <s v="lr_init modified from 0.05035 to 0.1195" u="1"/>
        <s v="hidden_layer_sizes from [72, 8, 8] to [72, 9, 8]" u="1"/>
        <s v="lr_init set to 0.1079" u="1"/>
        <s v="lr_init set to 0.05835" u="1"/>
        <s v="lr_init from 0.01297 to 0.03305" u="1"/>
        <s v="lr_init from 0.009824 to 0.02832" u="1"/>
        <s v="lr_init from 0.009824 to 0.05397" u="1"/>
        <s v="lr_init from 0.03874 to 0.006605" u="1"/>
        <s v="lr_init set to 0.2067" u="1"/>
        <s v="lr_init set to 0.08114" u="1"/>
        <s v="lr_init set to 0.09034" u="1"/>
        <s v="lr_init from 0.01297 to 0.02385" u="1"/>
        <s v="Explore: lr_init from 0.04776 to 0.1279" u="1"/>
        <s v="lr_init modified from 0.06764 to 0.033" u="1"/>
        <s v="Explore: lr_init from 0.07654 to 0.1195" u="1"/>
        <s v="lr_init from 0.01744 to 0.02916" u="1"/>
        <s v="hidden_layer_sizes modified from [24, 2] to [78, 2]" u="1"/>
        <s v="lr_init set to 0.4147" u="1"/>
        <s v="hidden_layer_sizes set to [4, 10]" u="1"/>
        <s v="lr_init set to 0.06999" u="1"/>
        <s v="lr_init from 0.0696 to 0.2483" u="1"/>
        <s v="hidden_layer_sizes set to [12, 207, 9, 4]" u="1"/>
        <s v="lr_init set to 0.4215" u="1"/>
        <s v="lr_init set to 0.05959" u="1"/>
        <s v="lr_init from 0.02247 to 0.115" u="1"/>
        <s v="lr_init from 0.04331 to 0.207" u="1"/>
        <s v="lr_init modified from 0.1312 to 0.1089" u="1"/>
        <s v="nn__activation set to relu; nn__epochs set to 11; nn__hidden_nodes set to [39, 20]" u="1"/>
        <s v="lr_init set to 0.5031" u="1"/>
        <s v="lr_init set to 0.07438" u="1"/>
        <s v="lr_init from 0.01974 to 0.009086" u="1"/>
        <s v="hidden_layer_sizes from [209, 14, 6] to [1289, 14, 6]" u="1"/>
        <s v="lr_init from 0.009824 to 0.04097" u="1"/>
        <s v="lr_init set to 0.6111" u="1"/>
        <s v="lr_init set to 0.6203" u="1"/>
        <s v="lr_init set to 0.07319" u="1"/>
        <s v="hidden_layer_sizes set to [36, 5]" u="1"/>
        <s v="lr_init set to 0.9031" u="1"/>
        <s v="lr_init from 0.1 to 0.0209" u="1"/>
        <s v="lr_init from 0.02874 to 0.06935" u="1"/>
        <s v="lr_init from 0.02913 to 0.06935" u="1"/>
        <s v="hidden_layer_sizes set to [4, 66]" u="1"/>
        <s v="Explore: lr_init from 0.04776 to 0.03954" u="1"/>
        <s v="epochs set to 36; lr_decay set to 0.01772; lr_init set to 0.006603" u="1"/>
        <s v="preselection__threshold set to 2.5*mean; nn__lr_decay set to 0.06597; nn__factorization_dim_out set to 6" u="1"/>
        <s v="lr_init from 0.01297 to 0.01055" u="1"/>
        <s v="lr_init from 0.01297 to 0.001168" u="1"/>
        <s v="nn__lr_decay set to 0.0004989; nn__epochs set to 7; nn__lr_init set to 0.001697; preselection__estimator set to None" u="1"/>
        <s v="nn__hidden_nodes set to [54, 54, 89]; nn__epochs set to 15; preselection__threshold set to 1.5*mean" u="1"/>
        <s v="nn__factorization_dim_out set to 1112; nn__activation set to elu; preselection__threshold set to 2.5*mean; nn__batch_size set to 5198" u="1"/>
        <s v="batch_size from 50 to 77" u="1"/>
        <s v="lr_init from 0.1 to 0.05528" u="1"/>
        <s v="hidden_layer_sizes set to [1, 1]" u="1"/>
        <s v="hidden_layer_sizes from [127, 6] to [127, 23]" u="1"/>
        <s v="hidden_layer_sizes from [4, 6, 4] to [4, 6, 3]" u="1"/>
        <s v="hidden_layer_sizes set to [40, 3]" u="1"/>
        <s v="hidden_layer_sizes from [49, 20] to [49, 39]" u="1"/>
        <s v="lr_init from 0.01297 to 0.005093" u="1"/>
        <s v="lr_init from 0.01297 to 0.006813" u="1"/>
        <s v="output_noise_rate set to 0.03058; epochs set to 16; lr_decay set to 0.003393" u="1"/>
        <s v="lr_init from 0.08542 to 0.8616" u="1"/>
        <s v="Explore: lr_init from 0.1 to 0.01185" u="1"/>
        <s v="nn__activation set to sigmoid; nn__lr_decay set to 0.002771; nn__lr_init set to 0.01304" u="1"/>
        <s v="lr_init set to 0.08672" u="1"/>
        <s v="lr_init set to 0.09592" u="1"/>
        <s v="lr_init from 0.01297 to 0.004013" u="1"/>
        <s v="lr_init from 0.03414 to 0.04685" u="1"/>
        <s v="lr_init from 0.04331 to 0.08694" u="1"/>
        <s v="hidden_layer_sizes modified from [5, 3] to [5, 10]" u="1"/>
        <s v="lr_init set to 0.09232" u="1"/>
        <s v="hidden_layer_sizes from [185, 9, 4] to [185, 10, 4]" u="1"/>
        <s v="Explore: batch_size from 50 to 31" u="1"/>
        <s v="lr_init set to 0.0179" u="1"/>
        <s v="lr_init set to 0.1099" u="1"/>
        <s v="lr_init set to 0.07634" u="1"/>
        <s v="lr_init set to 0.09233" u="1"/>
        <s v="hidden_layer_sizes from [209, 14, 6] to [198, 14, 6]" u="1"/>
        <s v="preselection__threshold set to 2*mean; nn__lr_init set to 0.03028; nn__dropout_rates set to [0.06703, 0.07943, 0.2, 0.05, 0.05, 0.05]" u="1"/>
        <s v="lr_init from 0.01297 to 0.002904" u="1"/>
        <s v="hidden_layer_sizes from [72, 9, 8] to [72, 7, 8]" u="1"/>
        <s v="lr_init from 0.009824 to 0.04397" u="1"/>
        <s v="lr_init from 0.01297 to 0.001504" u="1"/>
        <s v="preselection__threshold set to 3*mean; nn__lr_decay set to 0.05305; nn__factorization_dim_out set to 24" u="1"/>
        <s v="preselection__threshold set to 4*mean; nn__epochs set to 10; nn__lr_init set to 0.0009265; nn__factorization_dim_out set to 258" u="1"/>
        <s v="lr_init set to 0.1063" u="1"/>
        <s v="lr_init set to 0.07756" u="1"/>
        <s v="lr_init set to 0.0223" u="1"/>
        <s v="lr_init set to 0.1235" u="1"/>
        <s v="lr_init set to 0.1327" u="1"/>
        <s v="lr_init set to 0.08797" u="1"/>
        <s v="lr_init set to 0.009017" u="1"/>
        <s v="lr_init from 0.02874 to 0.02285" u="1"/>
        <s v="lr_init set to 0.1223" u="1"/>
        <s v="lr_init set to 0.1315" u="1"/>
        <s v="lr_init set to 0.2327" u="1"/>
        <s v="lr_init set to 0.2419" u="1"/>
        <s v="lr_init set to 0.07757" u="1"/>
        <s v="lr_init set to 0.07998" u="1"/>
        <s v="lr_init from 0.04331 to 0.02145" u="1"/>
        <s v="hidden_layer_sizes set to [9, 7]" u="1"/>
        <s v="lr_init modified from 0.05035 to 0.044" u="1"/>
        <s v="nn__hidden_nodes set to [80, 24, 24]; preselection__estimator set to None; preselection__threshold set to 1.5*mean; nn__epochs set to 5" u="1"/>
        <s v="lr_init set to 0.1211" u="1"/>
        <s v="lr_init set to 0.5167" u="1"/>
        <s v="lr_init set to 0.07878" u="1"/>
        <s v="lr_init set to 0.08557" u="1"/>
        <s v="hidden_layer_sizes set to [10, 26]" u="1"/>
        <s v="hidden_layer_sizes set to [12, 25]" u="1"/>
        <s v="hidden_layer_sizes set to [36, 13]" u="1"/>
        <s v="lr_init modified from 0.06157 to 0.02894" u="1"/>
        <s v="lr_init set to 0.2211" u="1"/>
        <s v="lr_init from 0.01297 to 0.0007863" u="1"/>
        <s v="hidden_layer_sizes from [13, 6, 6] to [13, 6, 7]" u="1"/>
        <s v="nn__activation set to relu; nn__output_noise_rate set to 0.04098; nn__dropout_rates set to [0.15, 0.05, 0.05288, 0.03519]" u="1"/>
        <s v="lr_init set to 0.07879" u="1"/>
        <s v="lr_init set to 0.08558" u="1"/>
        <s v="lr_init from 0.01297 to 0.01085" u="1"/>
        <s v="lr_init from 0.01297 to 0.002684" u="1"/>
        <s v="lr_init from 0.01297 to 0.006877" u="1"/>
        <s v="preselection__estimator set to None; preselection__threshold set to 0.5*mean; nn__output_noise_rate set to 0.081" u="1"/>
        <s v="lr_init set to 0.07518" u="1"/>
        <s v="lr_init from 0.01297 to 0.03355" u="1"/>
        <s v="hidden_layer_sizes set to [87, 3]" u="1"/>
        <s v="lr_init from 0.01298 to 0.01616" u="1"/>
        <s v="lr_init from 0.02247 to 0.001604" u="1"/>
        <s v="lr_init from 0.01297 to 0.02295" u="1"/>
        <s v="lr_init from 0.03874 to 0.102" u="1"/>
        <s v="hidden_layer_sizes set to [5, 8]" u="1"/>
        <s v="lr_init from 0.01297 to 0.02826" u="1"/>
        <s v="hidden_layer_sizes set to [12, 13]" u="1"/>
        <s v="Explore: hidden_layer_sizes from [4, 13] to [4, 41]" u="1"/>
        <s v="preselection__estimator set to None; preselection__threshold set to 1.5*mean" u="1"/>
        <s v="hidden_layer_sizes set to [63, 3]" u="1"/>
        <s v="lr_init from 0.04331 to 0.07234" u="1"/>
        <s v="lr_init from 0.07425 to 0.09644" u="1"/>
        <s v="lr_init from 0.009824 to 0.03333" u="1"/>
        <s v="nn__lr_decay set to 0.01181; nn__activation set to relu; preselection__estimator set to None" u="1"/>
        <s v="nn__lr_decay set to 0.03548; nn__lr_init set to 0.08648; preselection__estimator set to None" u="1"/>
        <s v="hidden_layer_sizes set to [11, 5]" u="1"/>
        <s v="Explore: validation_split from 0.05 to 0.1105" u="1"/>
        <s v="preselection__estimator set to None; nn__lr_init set to 0.05075; preselection__threshold set to mean" u="1"/>
        <s v="lr_init from 0.03829 to 0.04435" u="1"/>
        <s v="nn__activation set to tanh; nn__factorization_dim_in set to 1016; preselection__estimator set to None; nn__factorization_dim_out set to 27" u="1"/>
        <s v="lr_init from 0.01297 to 0.03375" u="1"/>
        <s v="hidden_layer_sizes from [27, 10] to [27, 59]" u="1"/>
        <s v="lr_init from 0.02618 to 0.069" u="1"/>
        <s v="lr_init from 0.01297 to 0.005813" u="1"/>
        <s v="lr_init from 0.03321 to 0.005721" u="1"/>
        <s v="nn__lr_decay set to 0.03535; preselection__estimator set to None; nn__lr_init set to 0.03168" u="1"/>
        <s v="lr_init set to 0.013" u="1"/>
        <s v="lr_init set to 0.105" u="1"/>
        <s v="lr_init set to 0.09431" u="1"/>
        <s v="hidden_layer_sizes from [4, 1] to [6, 1]" u="1"/>
        <s v="lr_init set to 0.121" u="1"/>
        <s v="activation from relu to tanh" u="1"/>
        <s v="lr_init from 0.01297 to 0.02986" u="1"/>
        <s v="lr_init modified from 0.05035 to 0.1099" u="1"/>
        <s v="lr_init set to 0.221" u="1"/>
        <s v="lr_init set to 0.08874" u="1"/>
        <s v="lr_init from 0.03109 to 0.02846" u="1"/>
        <s v="lr_init from 0.04648 to 0.06855" u="1"/>
        <s v="lr_init modified from 0.05035 to 0.2919" u="1"/>
        <s v="nn__factorization_dim_in set to 10; nn__activation set to relu; nn__lr_decay set to 0.009691" u="1"/>
        <s v="preselection__threshold set to 0.0*mean; nn__hidden_nodes set to [20, 9]; nn__output_noise_rate set to 0.09265" u="1"/>
        <s v="lr_init set to 0.06914" u="1"/>
        <s v="lr_init set to 0.002762" u="1"/>
        <s v="lr_init from 0.01297 to 0.002984" u="1"/>
        <s v="nn__dropout_rates set to [0.05, 0.075, 0.2, 0.05]; nn__epochs set to 6; nn__activation set to relu" u="1"/>
        <s v="nn__hidden_nodes set to [1370, 17]; preselection__threshold set to 2*mean; nn__batch_normalization set to None; nn__lr_decay set to 0.02246" u="1"/>
        <s v="lr_init set to 0.0267" u="1"/>
        <s v="lr_init from 0.01297 to 0.07394" u="1"/>
        <s v="lr_init from 0.01297 to 0.005869" u="1"/>
        <s v="lr_init set to 0.1083" u="1"/>
        <s v="lr_init set to 0.1175" u="1"/>
        <s v="lr_init set to 0.1267" u="1"/>
        <s v="lr_init set to 0.1359" u="1"/>
        <s v="lr_init set to 0.2095" u="1"/>
        <s v="lr_init from 0.01974 to 0.004469" u="1"/>
        <s v="lr_init modified from 0.04014 to 0.015" u="1"/>
        <s v="hidden_layer_sizes from [127, 6] to [277, 6]" u="1"/>
        <s v="lr_init set to 0.1163" u="1"/>
        <s v="lr_init set to 0.2267" u="1"/>
        <s v="nn__lr_decay set to 0.03142; preselection__estimator set to None; nn__output_noise_rate set to 0.2624" u="1"/>
        <s v="lr_init set to 0.1243" u="1"/>
        <s v="lr_init set to 0.1519" u="1"/>
        <s v="lr_init from 0.009824 to 0.03625" u="1"/>
        <s v="nn__factorization_dim_out set to 12; nn__epochs set to 22; nn__lr_decay set to 0.07594" u="1"/>
        <s v="lr_init set to 0.0403" u="1"/>
        <s v="lr_init set to 0.1507" u="1"/>
        <s v="lr_init from 0.0545 to 0.1849" u="1"/>
        <s v="lr_init from 0.01297 to 0.02185" u="1"/>
        <s v="lr_init from 0.009824 to 0.02317" u="1"/>
        <s v="nn__output_noise_rate set to 0.1952; nn__activation set to elu; nn__lr_init set to 0.01311" u="1"/>
        <s v="lr_init set to 0.1311" u="1"/>
        <s v="lr_init set to 0.2231" u="1"/>
        <s v="lr_init set to 0.3243" u="1"/>
        <s v="lr_init set to 0.09798" u="1"/>
        <s v="hidden_layer_sizes set to [98, 3]" u="1"/>
        <s v="nn__hidden_nodes set to [134, 54, 87]; nn__dropout_rates set to [0.05905, 0.04577, 0.2, 0.05, 0.04567]; nn__lr_init set to 0.02899" u="1"/>
        <s v="lr_init set to 0.3507" u="1"/>
        <s v="lr_init from 0.07599 to 0.02716" u="1"/>
        <s v="lr_init set to 0.4323" u="1"/>
        <s v="lr_init set to 0.6071" u="1"/>
        <s v="lr_init set to 0.7083" u="1"/>
        <s v="lr_init set to 0.08518" u="1"/>
        <s v="lr_init set to 0.09438" u="1"/>
        <s v="Explore: lr_init from 0.1 to 0.1425" u="1"/>
        <s v="lr_init from 0.01551 to 0.07264" u="1"/>
        <s v="hidden_layer_sizes set to [29, 10]" u="1"/>
        <s v="nn__epochs set to 4; nn__factorization_dim_out set to 500; nn__lr_init set to 0.0002833; nn__batch_size set to 3545" u="1"/>
        <s v="lr_init from 0.06732 to 0.02195" u="1"/>
        <s v="lr_init from 0.009824 to 0.02141" u="1"/>
        <s v="preselection__estimator set to None; nn__epochs set to 4; nn__lr_init set to 0.00855; nn__activation set to sigmoid" u="1"/>
        <s v="hidden_layer_sizes set to [14, 6]" u="1"/>
        <s v="lr_init from 0.02618 to 0.08334" u="1"/>
        <s v="hidden_layer_sizes from [72, 8, 8] to [19, 8, 8]" u="1"/>
        <s v="nn__output_noise_rate set to 0.1637; nn__lr_decay set to 0.01923; nn__dropout_rates set to [0.06703, 0.04332, 0.2, 0.05, 0.04332]" u="1"/>
        <s v="Explore: batch_size from 50 to 54" u="1"/>
        <s v="epochs set to 30; output_noise_rate set to 0.03062; lr_init set to 0.01271" u="1"/>
        <s v="lr_init from 0.1 to 0.2584" u="1"/>
        <s v="lr_init from 0.01297 to 0.008494" u="1"/>
        <s v="lr_init from 0.02247 to 0.007186" u="1"/>
        <s v="output_noise_rate set to 0.05761; factorization_dim_out set to 50; epochs set to 15" u="1"/>
        <s v="hidden_layer_sizes set to [2, 1]" u="1"/>
        <s v="lr_init from 0.009824 to 0.03641" u="1"/>
        <s v="nn__epochs set to 22; nn__activation set to sigmoid; nn__lr_init set to 0.0007387; nn__lr_decay set to 0.01904" u="1"/>
        <s v="nn__lr_init set to 0.04634; nn__epochs set to 32; nn__output_noise_rate set to 0.03593" u="1"/>
        <s v="hidden_layer_sizes set to [10, 5]" u="1"/>
        <s v="lr_init from 0.04937 to 0.06605" u="1"/>
        <s v="lr_init modified from 0.1 to 0.01905" u="1"/>
        <s v="preselection__threshold set to 2*mean; nn__lr_decay set to 0.01965; nn__batch_size set to 1080; nn__dropout_rates set to [0.02083, 0.07428, 0.1946, 0.02083]" u="1"/>
        <s v="hidden_layer_sizes from [4, 5] to [4, 5, 4]" u="1"/>
        <s v="lr_init from 0.01297 to 0.07955" u="1"/>
        <s v="hidden_layer_sizes from [7, 3] to [6, 3]" u="1"/>
        <s v="lr_init modified from 0.1312 to 0.02584" u="1"/>
        <s v="hidden_layer_sizes from [4, 2] to [2, 2]" u="1"/>
        <s v="lr_init from 0.1166 to 0.0676" u="1"/>
        <s v="lr_init set to 0.09513" u="1"/>
        <s v="lr_init from 0.01491 to 0.06755" u="1"/>
        <s v="lr_init from 0.01297 to 0.04205" u="1"/>
        <s v="hidden_layer_sizes set to [10, 37]" u="1"/>
        <s v="lr_init set to 0.0183" u="1"/>
        <s v="lr_init set to 0.1195" u="1"/>
        <s v="lr_init set to 0.1367" u="1"/>
        <s v="lr_init set to 0.1459" u="1"/>
        <s v="lr_init from 0.01297 to 0.01686" u="1"/>
        <s v="lr_init from 0.01551 to 0.03285" u="1"/>
        <s v="hidden_layer_sizes from [209, 14, 6] to [134, 14, 6]" u="1"/>
        <s v="hidden_layer_sizes from [209, 14, 6] to [174, 14, 6]" u="1"/>
        <s v="lr_init set to 0.1263" u="1"/>
        <s v="lr_init set to 0.1447" u="1"/>
        <s v="lr_init from 0.01297 to 0.03145" u="1"/>
        <s v="lr_init from 0.009824 to 0.03797" u="1"/>
        <s v="hidden_layer_sizes from [72, 8, 8] to [72, 3, 8]" u="1"/>
        <s v="hidden_nodes set to [100, 50, 50]; factorization_dim_out set to 26; dropout_rates set to [0.15, 0.05, 0.3965, 0.04]" u="1"/>
        <s v="lr_init from 0.01297 to 0.01406" u="1"/>
        <s v="lr_init set to 0.1331" u="1"/>
        <s v="lr_init set to 0.2435" u="1"/>
        <s v="lr_init set to 0.2619" u="1"/>
        <s v="lr_init set to 0.4275" u="1"/>
        <s v="lr_init set to 0.07917" u="1"/>
        <s v="hidden_layer_sizes from [13, 6, 6] to [13, 6, 8]" u="1"/>
        <s v="lr_init from 0.1319 to 0.1572" u="1"/>
        <s v="lr_init from 0.01297 to 0.02085" u="1"/>
        <s v="lr_init from 0.06967 to 0.02896" u="1"/>
        <s v="xgb__lr_init set to 0.0125; preselection__estimator set to None" u="1"/>
        <s v="xgb__lr_init set to 0.0178; preselection__estimator set to None" u="1"/>
        <s v="lr_init set to 0.4619" u="1"/>
        <s v="lr_init set to 0.07918" u="1"/>
        <s v="hidden_layer_sizes set to [12, 24]" u="1"/>
        <s v="hidden_layer_sizes set to [36, 12]" u="1"/>
        <s v="hidden_layer_sizes from [155, 10, 12, 4] to [155, 10, 2, 4]" u="1"/>
        <s v="lr_init from 0.01297 to 0.03295" u="1"/>
        <s v="lr_init from 0.01297 to 0.03155" u="1"/>
        <s v="lr_init from 0.01297 to 0.007578" u="1"/>
        <s v="lr_init from 0.01297 to 0.007622" u="1"/>
        <s v="hidden_layer_sizes set to [16, 2, 2]" u="1"/>
        <s v="hidden_layer_sizes set to [68, 99, 14]" u="1"/>
        <s v="lr_init from 0.1 to 0.3242" u="1"/>
        <s v="lr_init from 0.04615 to 0.04365" u="1"/>
        <s v="lr_init from 0.07496 to 0.04365" u="1"/>
        <s v="hidden_layer_sizes set to [73, 3]" u="1"/>
        <s v="lr_init from 0.01297 to 0.008986" u="1"/>
        <s v="hidden_layer_sizes modified from [28, 2] to [119, 2]" u="1"/>
        <s v="lr_init from 0.01115 to 0.03836" u="1"/>
        <s v="lr_init from 0.03969 to 0.01426" u="1"/>
        <s v="lr_init from 0.01297 to 0.007814" u="1"/>
        <s v="factorization_dim_out set to 18; output_noise_rate set to 0.04739; lr_init set to 0.01331" u="1"/>
        <s v="Explore: hidden_layer_sizes from [22, 1] to [22, 3]" u="1"/>
        <s v="hidden_layer_sizes modified from [37, 4] to [37, 18]" u="1"/>
        <s v="hidden_layer_sizes from [12, 8, 4, 4] to [12, 8, 12, 4]" u="1"/>
        <s v="lr_init set to 0.017" u="1"/>
        <s v="lr_init from 0.01297 to 0.04906" u="1"/>
        <s v="hidden_layer_sizes modified from [23, 103] to [46, 103]" u="1"/>
        <s v="nn__dropout_rates set to [0.15, 0.03531, 0.16, 0.04]; nn__factorization_dim_in set to 15; preselection__threshold set to 3*mean; nn__activation set to relu" u="1"/>
        <s v="preselection__estimator set to None; preselection__threshold set to 0.0*mean" u="1"/>
        <s v="lr_init from 0.04331 to 0.07995" u="1"/>
        <s v="Explore: batch_size from 50 to 89" u="1"/>
        <s v="preselection__threshold set to 0.0*mean; xgb__lr_init set to 0.008133" u="1"/>
        <s v="lr_init from 0.03874 to 0.01436" u="1"/>
        <s v="lr_init from 0.04331 to 0.09454" u="1"/>
        <s v="lr_init modified from 0.05035 to 0.2739" u="1"/>
        <s v="hidden_layer_sizes modified from [23, 8] to [23, 29]" u="1"/>
        <s v="lr_init from 0.1 to 0.1767" u="1"/>
        <s v="lr_init from 0.01297 to 0.03706" u="1"/>
        <s v="hidden_layer_sizes set to [29, 33]" u="1"/>
        <s v="hidden_layer_sizes from [49, 23] to [49, 74]" u="1"/>
        <s v="lr_init from 0.1 to 0.04549" u="1"/>
        <s v="lr_init set to 0.0399" u="1"/>
        <s v="nn__lr_decay set to 0.0238; nn__lr_init set to 0.06917; nn__factorization_dim_out set to 23" u="1"/>
        <s v="preselection__estimator set to None; nn__hidden_nodes set to [54, 54, 121]; nn__factorization_dim_out set to 5" u="1"/>
        <s v="lr_init set to 0.0363" u="1"/>
        <s v="lr_init set to 0.1375" u="1"/>
        <s v="lr_init set to 0.2295" u="1"/>
        <s v="lr_init set to 0.09715" u="1"/>
        <s v="learning_rate set to 0.2021" u="1"/>
        <s v="hidden_layer_sizes set to [4, 11]" u="1"/>
        <s v="lr_init set to 0.1547" u="1"/>
        <s v="lr_init set to 0.3295" u="1"/>
        <s v="lr_init from 0.01297 to 0.07194" u="1"/>
        <s v="lr_init from 0.04638 to 0.03185" u="1"/>
        <s v="lr_init set to 0.0523" u="1"/>
        <s v="lr_init set to 0.1627" u="1"/>
        <s v="lr_init set to 0.4295" u="1"/>
        <s v="lr_init from 0.01115 to 0.043" u="1"/>
        <s v="lr_init from 0.01297 to 0.01446" u="1"/>
        <s v="lr_init from 0.04374 to 0.03045" u="1"/>
        <s v="lr_init set to 0.1431" u="1"/>
        <s v="lr_init set to 0.4559" u="1"/>
        <s v="lr_init set to 0.09958" u="1"/>
        <s v="nn__dropout_rates set to [0.15, 0.05, 0.07253, 0.03229]; preselection__estimator set to None; nn__factorization_dim_out set to 21" u="1"/>
        <s v="lr_init set to 0.8387" u="1"/>
        <s v="hidden_layer_sizes set to [36, 6]" u="1"/>
        <s v="hidden_layer_sizes set to [8, 65]" u="1"/>
        <s v="hidden_layer_sizes set to [13, 23]" u="1"/>
        <s v="lr_init modified from 0.01017 to 0.002581" u="1"/>
        <s v="lr_init from 0.04331 to 0.01596" u="1"/>
        <s v="Explore: batch_size from 50 to 65" u="1"/>
        <s v="nn__activation set to tanh; nn__dropout_rates set to [0.03641, 0.05037, 0.1]; preselection__estimator set to None; nn__epochs set to 24" u="1"/>
        <s v="lr_init set to 0.7511" u="1"/>
        <s v="lr_init from 0.03874 to 0.01456" u="1"/>
        <s v="hidden_layer_sizes set to [24, 6]" u="1"/>
        <s v="nn__factorization_dim_out set to 2; nn__dropout_rates set to [0.06703, 0.04332, 0.2, 0.1199]; nn__epochs set to 13" u="1"/>
        <s v="hidden_layer_sizes set to [27, 10]" u="1"/>
        <s v="hidden_layer_sizes modified from [37, 4] to [64, 4]" u="1"/>
        <s v="preselection__estimator set to None; preselection__threshold set to mean" u="1"/>
        <s v="lr_init from 0.01297 to 0.00396" u="1"/>
        <s v="nn__batch_size set to 303; nn__epochs set to 151; preselection__estimator set to None; nn__dropout_rates set to [0.02083, 0.07428, 0.6634]" u="1"/>
        <s v="lr_init from 0.1 to 0.07398" u="1"/>
        <s v="hidden_layer_sizes set to [13, 11]" u="1"/>
        <s v="hidden_layer_sizes set to [15, 10]" u="1"/>
        <s v="hidden_layer_sizes set to [3, 3, 3]" u="1"/>
        <s v="nn__lr_decay set to 0.01514; nn__hidden_nodes set to [34, 54, 54]; nn__factorization_dim_out set to 9" u="1"/>
        <s v="nn__lr_decay set to 0.0671; preselection__threshold set to 4*mean; nn__factorization_dim_out set to 9" u="1"/>
        <s v="hidden_layer_sizes set to [3, 1]" u="1"/>
        <s v="hidden_layer_sizes set to [60, 3]" u="1"/>
        <s v="hidden_layer_sizes from [13, 2] to [323, 2]" u="1"/>
        <s v="nn__batch_size set to 47; nn__factorization_dim_out set to 320; nn__epochs set to 27; nn__lr_init set to 0.04464" u="1"/>
        <s v="lr_init from 0.01297 to 0.03736" u="1"/>
        <s v="nn__dropout_rates set to [0.04237, 0.075, 0.2]; nn__lr_init set to 0.01744; nn__hidden_nodes set to [265, 30]" u="1"/>
        <s v="hidden_layer_sizes set to [119, 104]" u="1"/>
        <s v="preselection__threshold set to 3*mean; nn__dropout_rates set to [0.06703, 0.04577, 0.2, 0.03375, 0.04567]; nn__lr_decay set to 0.04909" u="1"/>
        <s v="lr_init from 0.1035 to 0.2903" u="1"/>
        <s v="lr_init from 0.0407 to 0.02093" u="1"/>
        <s v="lr_init modified from 0.05035 to 0.2065" u="1"/>
        <s v="lr_init from 0.03321 to 0.06685" u="1"/>
        <s v="Explore: lr_init from 0.1166 to 0.224" u="1"/>
        <s v="nn__factorization_dim_in set to 5; nn__factorization_dim_out set to 4; nn__output_noise_rate set to 0.05341; preselection__estimator set to None" u="1"/>
        <s v="lr_init set to 0.119" u="1"/>
        <s v="nn__epochs set to 12; preselection__threshold set to mean; nn__dropout_rates set to [0.004277, 0.07428, 0.1946]; nn__factorization_dim_out set to 2951" u="1"/>
        <s v="lr_init from 0.1 to 0.1746" u="1"/>
        <s v="hidden_layer_sizes from [4, 6] to [2, 6]" u="1"/>
        <s v="hidden_layer_sizes from [185, 9, 4] to [185, 12, 4]" u="1"/>
        <s v="nn__output_noise_rate set to 0.132; preselection__threshold set to 5*mean; nn__epochs set to 24" u="1"/>
        <s v="lr_init set to 0.043" u="1"/>
        <s v="lr_init set to 0.006342" u="1"/>
        <s v="lr_init from 0.05313 to 0.09494" u="1"/>
        <s v="learning_rate set to 0.1412" u="1"/>
        <s v="lr_init from 0.1 to 0.05549" u="1"/>
        <s v="lr_init from 0.04331 to 0.03746" u="1"/>
        <s v="lr_init from 0.01297 to 0.002905" u="1"/>
        <s v="lr_init from 0.01297 to 0.006822" u="1"/>
        <s v="lr_init from 0.02618 to 0.09214" u="1"/>
        <s v="hidden_layer_sizes set to [28, 33]" u="1"/>
        <s v="lr_init set to 0.1499" u="1"/>
        <s v="lr_init from 0.01297 to 0.02686" u="1"/>
        <s v="Explore: lr_init from 0.1 to 0.06079" u="1"/>
        <s v="nn__output_noise_rate set to 0.2378; nn__dropout_rates set to [0.06703, 0.06536, 0.2, 0.05]; nn__lr_decay set to 0.1143" u="1"/>
        <s v="lr_init set to 0.0659" u="1"/>
        <s v="nn__hidden_nodes set to [35, 57]; preselection__estimator set to None; nn__lr_init set to 0.0164" u="1"/>
        <s v="lr_init set to 0.651" u="1"/>
        <s v="lr_init set to 0.1567" u="1"/>
        <s v="lr_init set to 0.1659" u="1"/>
        <s v="lr_init from 0.02896 to 0.04816" u="1"/>
        <s v="hidden_layer_sizes set to [16, 33]" u="1"/>
        <s v="hidden_layer_sizes set to [36, 23]" u="1"/>
        <s v="lr_init set to 0.1739" u="1"/>
        <s v="lr_init from 0.1 to 0.2881" u="1"/>
        <s v="lr_init set to 0.0531" u="1"/>
        <s v="lr_init set to 0.1451" u="1"/>
        <s v="lr_init set to 0.1543" u="1"/>
        <s v="lr_init from 0.01297 to 0.002869" u="1"/>
        <s v="lr_init from 0.01297 to 0.006878" u="1"/>
        <s v="lr_init from 0.03874 to 0.006878" u="1"/>
        <s v="nn__hidden_nodes set to [25, 54]; nn__dropout_rates set to [0.06703, 0.075, 0.1172, 0.05]; nn__lr_decay set to 0.05798" u="1"/>
        <s v="lr_init set to 0.0611" u="1"/>
        <s v="lr_init set to 0.3463" u="1"/>
        <s v="lr_init set to 0.3647" u="1"/>
        <s v="lr_init from 0.01297 to 0.009579" u="1"/>
        <s v="hidden_layer_sizes from [14, 6, 6] to [14, 6, 9]" u="1"/>
        <s v="lr_init set to 0.1611" u="1"/>
        <s v="lr_init set to 0.2715" u="1"/>
        <s v="lr_init from 0.02286 to 0.05215" u="1"/>
        <s v="lr_init from 0.01297 to 0.008179" u="1"/>
        <s v="lr_init from 0.04331 to 0.02416" u="1"/>
        <s v="hidden_layer_sizes set to [12, 23]" u="1"/>
        <s v="hidden_layer_sizes set to [36, 11]" u="1"/>
        <s v="hidden_layer_sizes from [4, 1] to [10, 1]" u="1"/>
        <s v="nn__output_noise_rate set to 0.1226; nn__epochs set to 32; nn__factorization_dim_out set to 21" u="1"/>
        <s v="nn__lr_decay set to 0.008847; preselection__estimator set to None; nn__lr_init set to 0.00121; nn__dropout_rates set to [0.2, 0.1, 0.07404]" u="1"/>
        <s v="hidden_layer_sizes set to [23, 6]" u="1"/>
        <s v="hidden_layer_sizes from [7, 1] to [11, 1]" u="1"/>
        <s v="lr_init from 0.01873 to 0.005806" u="1"/>
        <s v="hidden_layer_sizes from [4, 1] to [12, 1]" u="1"/>
        <s v="hidden_layer_sizes set to [4, 3, 1]" u="1"/>
        <s v="hidden_layer_sizes from [4, 1] to [13, 1]" u="1"/>
        <s v="nn__output_noise_rate set to 0.1358; nn__factorization_dim_out set to 14; nn__epochs set to 24" u="1"/>
        <s v="lr_init from 0.009824 to 0.03334" u="1"/>
        <s v="hidden_layer_sizes from [7, 1] to [14, 1]" u="1"/>
        <s v="hidden_layer_sizes set to [11, 6]" u="1"/>
        <s v="hidden_layer_sizes set to [31, 5]" u="1"/>
        <s v="Explore: lr_init from 0.02913 to 0.003101" u="1"/>
        <s v="lr_init from 0.01297 to 0.04025" u="1"/>
        <s v="lr_init from 0.04331 to 0.04025" u="1"/>
        <s v="lr_init from 0.04331 to 0.06435" u="1"/>
        <s v="hidden_layer_sizes set to [14, 10]" u="1"/>
        <s v="lr_init modified from 0.05035 to 1.018" u="1"/>
        <s v="hidden_layer_sizes from [4, 1] to [16, 1]" u="1"/>
        <s v="hidden_layer_sizes from [155, 10, 12, 4] to [155, 10, 20, 4]" u="1"/>
        <s v="lr_init from 0.1 to 0.1724" u="1"/>
        <s v="lr_init from 0.1 to 0.009355" u="1"/>
        <s v="hidden_layer_sizes modified from [31, 2] to [117, 2]" u="1"/>
        <s v="nn__factorization_dim_out set to 8; preselection__estimator set to None; nn__lr_decay set to 0.06501" u="1"/>
        <s v="lr_init set to 0.009522" u="1"/>
        <s v="lr_init from 0.04638 to 0.009779" u="1"/>
        <s v="Explore: hidden_layer_sizes from [63, 2] to [63, 1]" u="1"/>
        <s v="Explore: hidden_layer_sizes from [63, 6] to [63, 1]" u="1"/>
        <s v="hidden_layer_sizes from [122, 10, 12, 4] to [122, 10, 23, 4]" u="1"/>
        <s v="hidden_layer_sizes from [155, 10, 12, 4] to [155, 10, 23, 4]" u="1"/>
        <s v="hidden_layer_sizes from [155, 10, 12, 4] to [155, 10, 24, 4]" u="1"/>
        <s v="nn__lr_decay set to 0.001751; nn__lr_init set to 0.007909; nn__epochs set to 13" u="1"/>
        <s v="nn__epochs set to 34; nn__lr_init set to 0.01513; nn__hidden_nodes set to [90, 54, 78]" u="1"/>
        <s v="lr_init from 0.02874 to 0.09104" u="1"/>
        <s v="lr_init modified from 0.06157 to 0.2075" u="1"/>
        <s v="hidden_layer_sizes from [155, 10, 12, 4] to [155, 10, 25, 4]" u="1"/>
        <s v="lr_init from 0.009824 to 0.03526" u="1"/>
        <s v="hidden_layer_sizes set to [127, 102, 14]" u="1"/>
        <s v="hidden_layer_sizes from [122, 10, 12, 4] to [122, 10, 26, 4]" u="1"/>
        <s v="lr_init from 0.01297 to 0.00977" u="1"/>
        <s v="lr_init from 0.04638 to 0.08995" u="1"/>
        <s v="lr_init modified from 0.05035 to 0.01207" u="1"/>
        <s v="hidden_layer_sizes from [155, 10, 12, 4] to [155, 10, 27, 4]" u="1"/>
        <s v="nn__output_noise_rate set to 0.05177; nn__epochs set to 21; nn__factorization_dim_out set to 15" u="1"/>
        <s v="lr_init set to 0.045" u="1"/>
        <s v="lr_init from 0.06732 to 0.02436" u="1"/>
        <s v="lr_init modified from 0.02525 to 0.01103" u="1"/>
        <s v="hidden_layer_sizes from [155, 10, 12, 4] to [155, 10, 28, 4]" u="1"/>
        <s v="lr_init modified from 0.04014 to 0.03115" u="1"/>
        <s v="hidden_layer_sizes from [155, 10, 12, 4] to [155, 10, 29, 4]" u="1"/>
        <s v="lr_init set to 0.429" u="1"/>
        <s v="hidden_layer_sizes set to [68, 26, 49]" u="1"/>
        <s v="lr_init modified from 0.06157 to 0.05035" u="1"/>
        <s v="preselection__estimator set to None; nn__lr_init set to 0.0004212; nn__lr_decay set to 0.005848; preselection__threshold set to 0.75*mean" u="1"/>
        <s v="lr_init from 0.01297 to 0.01376" u="1"/>
        <s v="Explore: batch_size from 50 to 88" u="1"/>
        <s v="Explore: lr_init from 0.01491 to 0.01115" u="1"/>
        <s v="hidden_layer_sizes modified from [14, 4] to [14, 38]" u="1"/>
        <s v="hidden_layer_sizes set to [27, 33]" u="1"/>
        <s v="hidden_layer_sizes set to [7, 10]" u="1"/>
        <s v="preselection__threshold set to 5*mean; preselection__estimator set to None; nn__factorization_dim_out set to 9" u="1"/>
        <s v="lr_init set to 0.1759" u="1"/>
        <s v="lr_init set to 0.2679" u="1"/>
        <s v="lr_init from 0.04374 to 0.04045" u="1"/>
        <s v="lr_init from 0.07496 to 0.04856" u="1"/>
        <s v="lr_init set to 0.2483" u="1"/>
        <s v="lr_init set to 0.2575" u="1"/>
        <s v="lr_init from 0.01297 to 0.02306" u="1"/>
        <s v="hidden_layer_sizes modified from [37, 4] to [49, 4]" u="1"/>
        <s v="lr_init set to 0.1735" u="1"/>
        <s v="lr_init set to 0.2655" u="1"/>
        <s v="hidden_layer_sizes from [27, 10] to [27, 10, 10]" u="1"/>
        <s v="nn__output_noise_rate set to 0.04569; nn__dropout_rates set to [0.1532, 0.04577, 0.1126, 0.0396, 0.04567]; nn__lr_init set to 0.04468" u="1"/>
        <s v="lr_init set to 0.2551" u="1"/>
        <s v="lr_init from 0.01297 to 0.01386" u="1"/>
        <s v="lr_init from 0.02247 to 0.03796" u="1"/>
        <s v="nn__hidden_nodes set to [54, 54, 54]; nn__output_noise_rate set to 0.1963; nn__factorization_dim_out set to 12" u="1"/>
        <s v="lr_init set to 0.2711" u="1"/>
        <s v="lr_init from 0.01744 to 0.007087" u="1"/>
        <s v="hidden_layer_sizes set to [12, 22, 34]" u="1"/>
        <s v="hidden_layer_sizes modified from [37, 4] to [37, 5]" u="1"/>
        <s v="hidden_layer_sizes modified from [37, 4] to [57, 4]" u="1"/>
        <s v="factorization_dim_out set to 24; hidden_nodes set to [77, 50]; lr_decay set to 0.006436" u="1"/>
        <s v="lr_init set to 0.7483" u="1"/>
        <s v="lr_init set to 0.4711" u="1"/>
        <s v="lr_init set to 0.5723" u="1"/>
        <s v="hidden_layer_sizes set to [127, 114, 21]" u="1"/>
        <s v="nn__epochs set to 74; nn__lr_init set to 0.03559; nn__output_noise_rate set to 0.2414" u="1"/>
        <s v="lr_init from 0.07599 to 0.121" u="1"/>
        <s v="hidden_layer_sizes set to [34, 6]" u="1"/>
        <s v="nn__lr_decay set to 0.05805; nn__hidden_nodes set to [134, 54, 90]; nn__epochs set to 51" u="1"/>
        <s v="lr_init from 0.0393 to 0.002528" u="1"/>
        <s v="hidden_layer_sizes set to [37, 10]" u="1"/>
        <s v="hidden_layer_sizes modified from [23, 103] to [28, 103]" u="1"/>
        <s v="preselection__threshold set to 0.5*mean; xgb__lr_init set to 0.006354" u="1"/>
        <s v="lr_init set to 0.01082" u="1"/>
        <s v="lr_init from 0.02286 to 0.05265" u="1"/>
        <s v="hidden_layer_sizes set to [82, 3]" u="1"/>
        <s v="lr_init from 0.01974 to 0.07535" u="1"/>
        <s v="hidden_layer_sizes set to [4, 3, 3]" u="1"/>
        <s v="hidden_layer_sizes set to [68, 10, 34]" u="1"/>
        <s v="hidden_layer_sizes from [13, 2] to [119, 2]" u="1"/>
        <s v="nn__batch_size set to 342; nn__lr_init set to 0.02453; nn__factorization_dim_out set to 1035; preselection__threshold set to 4*mean" u="1"/>
        <s v="hidden_layer_sizes set to [4, 1]" u="1"/>
        <s v="lr_init set to 0.01084" u="1"/>
        <s v="hidden_layer_sizes set to [10, 6]" u="1"/>
        <s v="nn__epochs set to 5; nn__factorization_dim_out set to 5; nn__hidden_nodes set to [54, 67, 54]" u="1"/>
        <s v="lr_init modified from 0.08249 to 0.3413" u="1"/>
        <s v="lr_init from 0.0393 to 0.01032" u="1"/>
        <s v="hidden_layer_sizes from [6, 1, 20] to [6, 1, 12]" u="1"/>
        <s v="hidden_layer_sizes modified from [4, 2] to [13, 2]" u="1"/>
        <s v="hidden_layer_sizes modified from [9, 2] to [13, 2]" u="1"/>
        <s v="lr_init from 0.01297 to 0.03676" u="1"/>
        <s v="lr_init from 0.01297 to 0.01126" u="1"/>
        <s v="nn__epochs set to 95; nn__lr_decay set to 0.05724; preselection__estimator set to None" u="1"/>
        <s v="nn__lr_decay set to 0.04957; nn__epochs set to 63; preselection__estimator set to None" u="1"/>
        <s v="lr_init set to 0.009943" u="1"/>
        <s v="lr_init from 0.1 to 0.1705" u="1"/>
        <s v="lr_init from 0.05026 to 0.09815" u="1"/>
        <s v="lr_init from 0.01551 to 0.003506" u="1"/>
        <s v="lr_init modified from 0.05035 to 0.01319" u="1"/>
        <s v="lr_init set to 0.139" u="1"/>
        <s v="hidden_layer_sizes from [6, 1, 11] to [6, 1, 20]" u="1"/>
        <s v="lr_init set to 0.01088" u="1"/>
        <s v="lr_init from 0.06732 to 0.04075" u="1"/>
        <s v="lr_init modified from 0.05035 to 0.03227" u="1"/>
        <s v="lr_init from 0.01297 to 0.02336" u="1"/>
        <s v="Explore: batch_size from 50 to 40" u="1"/>
        <s v="lr_init from 0.03874 to 0.05285" u="1"/>
        <s v="lr_init from 0.01297 to 0.008787" u="1"/>
        <s v="nn__lr_decay set to 0.09176; nn__factorization_dim_out set to 11; nn__lr_init set to 0.04611" u="1"/>
        <s v="lr_init from 0.01297 to 0.01136" u="1"/>
        <s v="lr_init from 0.02247 to 0.004822" u="1"/>
        <s v="lr_init modified from 0.06157 to 0.07123" u="1"/>
        <s v="hidden_layer_sizes from [8, 32] to [8, 92]" u="1"/>
        <s v="activation from relu to elu" u="1"/>
        <s v="lr_init set to 0.1687" u="1"/>
        <s v="hidden_layer_sizes from [12, 1, 32] to [12, 1, 32, 1]" u="1"/>
        <s v="lr_init set to 0.1767" u="1"/>
        <s v="lr_init set to 0.1571" u="1"/>
        <s v="lr_init set to 0.2675" u="1"/>
        <s v="lr_init from 0.02424 to 0.052" u="1"/>
        <s v="lr_init set to 0.0731" u="1"/>
        <s v="lr_init set to 0.2755" u="1"/>
        <s v="lr_init set to 0.1731" u="1"/>
        <s v="hidden_layer_sizes from [8, 32] to [8, 95]" u="1"/>
        <s v="lr_init set to 0.3651" u="1"/>
        <s v="lr_init from 0.01491 to 0.03696" u="1"/>
        <s v="lr_init from 0.03109 to 0.05295" u="1"/>
        <s v="lr_init from 0.03874 to 0.01286" u="1"/>
        <s v="hidden_layer_sizes from [22, 1] to [10, 1]" u="1"/>
        <s v="nn__factorization_dim_out set to 58; nn__epochs set to 17; nn__hidden_nodes set to [80, 24]; nn__activation set to sigmoid" u="1"/>
        <s v="lr_init from 0.01551 to 0.01146" u="1"/>
        <s v="hidden_layer_sizes set to [8, 8]" u="1"/>
        <s v="lr_init from 0.01551 to 0.003294" u="1"/>
        <s v="hidden_layer_sizes set to [127, 114, 15]" u="1"/>
        <s v="nn__lr_init set to 0.01453; nn__factorization_dim_in set to 23; preselection__threshold set to 4*mean; nn__output_noise_rate set to 0.04524" u="1"/>
        <s v="lr_init from 0.01551 to 0.01817" u="1"/>
        <s v="lr_init from 0.04435 to 0.07425" u="1"/>
        <s v="lr_init from 0.02247 to 0.007807" u="1"/>
        <s v="hidden_layer_sizes from [13, 2] to [10, 2]" u="1"/>
        <s v="lr_init from 0.05026 to 0.006223" u="1"/>
        <s v="hidden_layer_sizes set to [127, 114, 31]" u="1"/>
        <s v="hidden_layer_sizes from [13, 2] to [20, 2]" u="1"/>
        <s v="nn__hidden_nodes set to [134, 54, 78, 54]; nn__output_noise_rate set to 0.06945; nn__dropout_rates set to [0.06703, 0.04577, 0.2, 0.05, 0.04567, 0.04567]" u="1"/>
        <s v="lr_init from 0.1166 to 0.3684" u="1"/>
        <s v="hidden_layer_sizes from [13, 2] to [30, 2]" u="1"/>
        <s v="hidden_layer_sizes from [21, 1] to [50, 1]" u="1"/>
        <s v="lr_init from 0.01974 to 0.02356" u="1"/>
        <s v="hidden_layer_sizes set to [33, 6]" u="1"/>
        <s v="hidden_layer_sizes set to [93, 3]" u="1"/>
        <s v="lr_init from 0.03874 to 0.02216" u="1"/>
        <s v="lr_init set to 0.01042" u="1"/>
        <s v="lr_init from 0.03109 to 0.03566" u="1"/>
        <s v="hidden_layer_sizes set to [4, 9]" u="1"/>
        <s v="hidden_layer_sizes set to [21, 6]" u="1"/>
        <s v="hidden_layer_sizes set to [81, 3]" u="1"/>
        <s v="Explore: hidden_layer_sizes from [21, 1] to [56, 1]" u="1"/>
        <s v="lr_init from 0.0137 to 0.009246" u="1"/>
        <s v="hidden_layer_sizes set to [24, 10]" u="1"/>
        <s v="Explore: lr_init from 0.1 to 0.03922" u="1"/>
        <s v="hidden_layer_sizes from [63, 6] to [10, 6]" u="1"/>
        <s v="preselection__estimator set to None; nn__factorization_dim_out set to 14; nn__output_noise_rate set to 0.1932" u="1"/>
        <s v="epochs set to 28; dropout_rates set to [0.15, 0.1119, 0.16, 0.04]; factorization_dim_out set to 15" u="1"/>
        <s v="lr_init from 0.01551 to 0.02226" u="1"/>
        <s v="hidden_layer_sizes set to [10, 11]" u="1"/>
        <s v="hidden_layer_sizes set to [12, 10]" u="1"/>
        <s v="lr_init from 0.0137 to 0.01036" u="1"/>
        <s v="lr_init modified from 0.05035 to 0.2079" u="1"/>
        <s v="lr_init modified from 0.05035 to 0.005587" u="1"/>
        <s v="dropout_rates set to [0.15, 0.05541, 0.16, 0.04]; factorization_dim_out set to 19; output_noise_rate set to 0.1055" u="1"/>
        <s v="lr_init from 0.07858 to 0.05175" u="1"/>
        <s v="nn__lr_init set to 0.02813; preselection__estimator set to None; preselection__threshold set to 3*mean" u="1"/>
        <s v="lr_init from 0.01974 to 0.006195" u="1"/>
        <s v="hidden_layer_sizes set to [12, 296]" u="1"/>
        <s v="lr_init modified from 0.05035 to 0.03075" u="1"/>
        <s v="nn__factorization_dim_out set to 34; preselection__threshold set to mean; nn__dropout_rates set to [0.06703, 0.04577, 0.2123, 0.05, 0.04567]" u="1"/>
        <s v="Explore: lr_init from 0.01115 to 0.02099" u="1"/>
        <s v="nn__hidden_nodes set to [134, 54, 129]; preselection__estimator set to None; nn__output_noise_rate set to 0.07883" u="1"/>
        <s v="hidden_layer_sizes modified from [14, 4] to [4, 4]" u="1"/>
        <s v="hidden_layer_sizes modified from [37, 4] to [4, 4]" u="1"/>
        <s v="nn__epochs set to 14; nn__lr_init set to 0.07877; nn__hidden_nodes set to [54, 80, 78]" u="1"/>
        <s v="lr_init from 0.01297 to 0.06385" u="1"/>
        <s v="lr_init from 0.02286 to 0.04786" u="1"/>
        <s v="lr_init set to 0.449" u="1"/>
        <s v="lr_init set to 0.02089" u="1"/>
        <s v="lr_init modified from 0.05035 to 0.04223" u="1"/>
        <s v="activation from elu to sigmoid" u="1"/>
        <s v="lr_init from 0.04086 to 0.04506" u="1"/>
        <s v="lr_init modified from 0.1 to 0.06655" u="1"/>
        <s v="lr_init modified from 0.05035 to 0.06327" u="1"/>
        <s v="nn__factorization_dim_out set to 9; nn__lr_decay set to 0.04942; nn__hidden_nodes set to [54, 64, 54]" u="1"/>
        <s v="nn__batch_size set to 638; nn__epochs set to 112; preselection__threshold set to 2*mean; preselection__estimator set to None" u="1"/>
        <s v="nn__hidden_nodes set to [1000, 1218]; nn__lr_decay set to 0.008171; nn__epochs set to 2; nn__batch_normalization set to None" u="1"/>
        <s v="nn__lr_init set to 0.01116; nn__activation set to sigmoid; nn__lr_decay set to 0.005134; preselection__estimator set to None" u="1"/>
        <s v="Explore: lr_init from 0.1 to 0.1271" u="1"/>
        <s v="lr_init from 0.04331 to 0.05996" u="1"/>
        <s v="lr_init from 0.05636 to 0.01987" u="1"/>
        <s v="lr_init from 0.01298 to 0.007879" u="1"/>
        <s v="Explore: lr_init from 0.03585 to 0.05339" u="1"/>
        <s v="lr_decay set to 0.01274; output_noise_rate set to 0.03698; factorization_dim_out set to 12" u="1"/>
        <s v="lr_init set to 0.1799" u="1"/>
        <s v="hidden_layer_sizes set to [4, 119]" u="1"/>
        <s v="lr_init from 0.04331 to 0.07315" u="1"/>
        <s v="epochs from 2 to 1" u="1"/>
        <s v="lr_init set to 0.1671" u="1"/>
        <s v="xgb__lr_init set to 0.01511; preselection__threshold set to 0.75*mean" u="1"/>
        <s v="xgb__lr_init set to 0.01702; preselection__threshold set to 0.75*mean" u="1"/>
        <s v="batch_size from 19 to 2" u="1"/>
        <s v="lr_init set to 0.4947" u="1"/>
        <s v="hidden_layer_sizes set to [127, 114, 17]" u="1"/>
        <s v="nn__epochs set to 20; nn__dropout_rates set to [0.1532, 0.04577, 0.2, 0.0396, 0.04567, 0.0396]; preselection__estimator set to None" u="1"/>
        <s v="hidden_layer_sizes set to [127, 114, 25]" u="1"/>
        <s v="hidden_layer_sizes from [12, 1, 32] to [12, 1, 92]" u="1"/>
        <s v="hidden_layer_sizes set to [127, 114, 33]" u="1"/>
        <s v="hidden_layer_sizes from [13, 2] to [11, 2]" u="1"/>
        <s v="nn__hidden_nodes set to [44, 18]; nn__activation set to elu; preselection__threshold set to mean" u="1"/>
        <s v="lr_init from 0.02247 to 0.03316" u="1"/>
        <s v="lr_init from 0.01873 to 0.002614" u="1"/>
        <s v="hidden_layer_sizes set to [127, 114, 41]" u="1"/>
        <s v="hidden_layer_sizes from [13, 2] to [21, 2]" u="1"/>
        <s v="epochs from 2 to 8" u="1"/>
        <s v="lr_init set to 0.6831" u="1"/>
        <s v="lr_init from 0.01297 to 0.005407" u="1"/>
        <s v="hidden_layer_sizes from [13, 2] to [31, 2]" u="1"/>
        <s v="lr_init set to 0.02281" u="1"/>
        <s v="nn__lr_init set to 0.05828; nn__factorization_dim_out set to 5; nn__epochs set to 3" u="1"/>
        <s v="lr_init from 0.01297 to 0.02256" u="1"/>
        <s v="hidden_layer_sizes set to [12, 7]" u="1"/>
        <s v="lr_init from 0.0318 to 0.01039" u="1"/>
        <s v="hidden_layer_sizes modified from [14, 4] to [14, 7]" u="1"/>
        <s v="hidden_layer_sizes modified from [37, 4] to [74, 4]" u="1"/>
        <s v="nn__hidden_nodes set to [24, 54, 78]; nn__epochs set to 26; preselection__threshold set to 5*mean" u="1"/>
        <s v="hidden_layer_sizes set to [5, 1]" u="1"/>
        <s v="lr_init from 0.1166 to 0.1831" u="1"/>
        <s v="lr_init from 0.01297 to 0.007895" u="1"/>
        <s v="Explore: hidden_layer_sizes from [22, 15] to [22, 15, 15]" u="1"/>
        <s v="nn__dropout_rates set to [0.06703, 0.06786, 0.2, 0.05, 0.05]; nn__epochs set to 11; nn__output_noise_rate set to 0.1954" u="1"/>
        <s v="lr_init from 0.04638 to 0.05065" u="1"/>
        <s v="lr_init from 0.01297 to 0.006495" u="1"/>
        <s v="hidden_layer_sizes set to [20, 6]" u="1"/>
        <s v="lr_init from 0.01297 to 0.0007243" u="1"/>
        <s v="lr_init from 0.01297 to 0.001178" u="1"/>
        <s v="lr_init set to 0.02164" u="1"/>
        <s v="lr_init from 0.009824 to 0.01734" u="1"/>
        <s v="lr_init modified from 0.04014 to 0.007144" u="1"/>
        <s v="lr_decay set to 0.009235; hidden_nodes set to [100, 50, 50]; output_noise_rate set to 0.08409" u="1"/>
        <s v="hidden_layer_sizes set to [11, 10]" u="1"/>
        <s v="lr_init set to 0.009934" u="1"/>
        <s v="hidden_layer_sizes set to [1, 2]" u="1"/>
        <s v="hidden_layer_sizes from [185, 9, 4] to [185, 14, 4]" u="1"/>
        <s v="nn__output_noise_rate set to 0.03526; nn__hidden_nodes set to [44, 10, 10]; nn__lr_init set to 0.01253" u="1"/>
        <s v="preselection__estimator set to None; nn__batch_size set to 8055; nn__activation set to relu; nn__epochs set to 6" u="1"/>
        <s v="preselection__estimator set to None; preselection__threshold set to 1.5*mean; nn__factorization_dim_out set to 6" u="1"/>
        <s v="lr_init from 0.01297 to 0.003986" u="1"/>
        <s v="lr_init modified from 0.04014 to 0.01163" u="1"/>
        <s v="hidden_layer_sizes from [4, 2] to [4, 12]" u="1"/>
        <s v="hidden_layer_sizes from [4, 10] to [2, 10]" u="1"/>
        <s v="Explore: hidden_layer_sizes from [8, 32] to [8, 10]" u="1"/>
        <s v="hidden_layer_sizes from [53, 8, 4, 4] to [122, 8, 4, 4]" u="1"/>
        <s v="lr_init set to 0.01488" u="1"/>
        <s v="hidden_layer_sizes from [4, 10] to [3, 10]" u="1"/>
        <s v="hidden_layer_sizes from [49, 20] to [49, 79]" u="1"/>
        <s v="nn__dropout_rates set to [0.041, 0.01274, 0.1946]; nn__epochs set to 104; nn__factorization_dim_out set to 165; nn__activation set to relu" u="1"/>
        <s v="lr_init set to 0.159" u="1"/>
        <s v="lr_init from 0.04331 to 0.178" u="1"/>
        <s v="lr_init from 0.01297 to 0.01737" u="1"/>
        <s v="lr_init modified from 0.01017 to 0.01415" u="1"/>
        <s v="lr_init set to 0.259" u="1"/>
        <s v="lr_init set to 2.074" u="1"/>
        <s v="lr_init modified from 0.1 to 0.1119" u="1"/>
        <s v="Explore: lr_init from 0.04638 to 0.3725" u="1"/>
        <s v="lr_init modified from 0.05035 to 0.05359" u="1"/>
        <s v="preselection__estimator set to None; nn__lr_init set to 0.01075; nn__epochs set to 24" u="1"/>
        <s v="nn__output_noise_rate set to 0.186; preselection__threshold set to 4*mean; nn__lr_init set to 0.02462" u="1"/>
        <s v="Explore: lr_init from 0.02424 to 0.03187" u="1"/>
        <s v="lr_init modified from 0.05035 to 0.03415" u="1"/>
        <s v="lr_init modified from 0.05035 to 0.03507" u="1"/>
        <s v="lr_init set to 0.091" u="1"/>
        <s v="lr_init modified from 0.05035 to 0.08279" u="1"/>
        <s v="hidden_layer_sizes from [4, 10] to [7, 10]" u="1"/>
        <s v="hidden_layer_sizes from [4, 13] to [1, 13]" u="1"/>
        <s v="nn__hidden_nodes set to [464, 30]; preselection__estimator set to None; nn__factorization_dim_out set to 99" u="1"/>
        <s v="lr_init from 0.01297 to 0.02947" u="1"/>
        <s v="hidden_layer_sizes set to [5, 3, 4]" u="1"/>
        <s v="lr_init from 0.07496 to 0.04406" u="1"/>
        <s v="nn__factorization_dim_out set to 4; nn__hidden_nodes set to [134, 39, 78]; nn__epochs set to 68" u="1"/>
        <s v="Explore: lr_init from 0.02286 to 0.03231" u="1"/>
        <s v="lr_init set to 0.0887" u="1"/>
        <s v="lr_init from 0.01551 to 0.006879" u="1"/>
        <s v="lr_init from 0.04086 to 0.006695" u="1"/>
        <s v="hidden_layer_sizes from [4, 13] to [6, 13]" u="1"/>
        <s v="hidden_layer_sizes from [8, 32] to [8, 384]" u="1"/>
        <s v="preselection__threshold set to 4*mean; nn__lr_decay set to 0.02951; nn__hidden_nodes set to [54, 54, 54, 54]" u="1"/>
        <s v="lr_init from 0.01297 to 0.03206" u="1"/>
        <s v="lr_init set to 0.1771" u="1"/>
        <s v="lr_init set to 0.3967" u="1"/>
        <s v="Explore: lr_init from 0.03109 to 0.174" u="1"/>
        <s v="lr_init from 0.04374 to 0.02957" u="1"/>
        <s v="lr_init from 0.04791 to 0.04556" u="1"/>
        <s v="hidden_layer_sizes set to [1, 4, 4]" u="1"/>
        <s v="hidden_layer_sizes set to [127, 114, 19]" u="1"/>
        <s v="hidden_layer_sizes set to [12, 33]" u="1"/>
        <s v="Explore: lr_init from 0.03585 to 0.1" u="1"/>
        <s v="hidden_layer_sizes set to [127, 114, 27]" u="1"/>
        <s v="lr_init from 0.1166 to 0.258" u="1"/>
        <s v="hidden_layer_sizes set to [127, 114, 43]" u="1"/>
        <s v="hidden_layer_sizes from [22, 1] to [22, 2]" u="1"/>
        <s v="lr_init set to 0.02481" u="1"/>
        <s v="hidden_layer_sizes set to [46, 10]" u="1"/>
        <s v="hidden_layer_sizes from [22, 1] to [22, 3]" u="1"/>
        <s v="hidden_layer_sizes from [22, 4] to [22, 3]" u="1"/>
        <s v="nn__dropout_rates set to [0.2, 0.1, 0.06528]; nn__activation set to relu; nn__lr_init set to 0.0005298; preselection__threshold set to 0.75*mean" u="1"/>
        <s v="nn__lr_decay set to 0.01283; nn__hidden_nodes set to [68]; nn__output_noise_rate set to 0.215" u="1"/>
        <s v="lr_init set to 0.01201" u="1"/>
        <s v="lr_init set to 0.02362" u="1"/>
        <s v="hidden_layer_sizes set to [11, 7]" u="1"/>
        <s v="hidden_layer_sizes set to [34, 10]" u="1"/>
        <s v="lr_init modified from 0.04014 to 0.007343" u="1"/>
        <s v="hidden_layer_sizes from [22, 1] to [22, 5]" u="1"/>
        <s v="lr_init set to 0.03163" u="1"/>
        <s v="lr_init from 0.1166 to 0.1922" u="1"/>
        <s v="lr_init from 0.01297 to 0.01096" u="1"/>
        <s v="lr_init set to 0.01444" u="1"/>
        <s v="lr_init set to 0.01685" u="1"/>
        <s v="lr_init set to 0.02364" u="1"/>
        <s v="lr_init from 0.01297 to 0.005495" u="1"/>
        <s v="hidden_layer_sizes from [22, 1] to [22, 6]" u="1"/>
        <s v="preselection__threshold set to 0.5*mean; nn__activation set to tanh; preselection__estimator set to None" u="1"/>
        <s v="hidden_layer_sizes set to [22, 10]" u="1"/>
        <s v="nn__hidden_nodes set to [60, 54, 78]; nn__lr_init set to 0.01314; nn__epochs set to 38" u="1"/>
        <s v="nn__lr_decay set to 0.03787; nn__lr_init set to 0.05586; preselection__threshold set to 1.5*mean" u="1"/>
        <s v="lr_init set to 0.02124" u="1"/>
        <s v="lr_init set to 0.007915" u="1"/>
        <s v="hidden_layer_sizes from [122, 8, 4, 4] to [122, 10, 4, 4]" u="1"/>
        <s v="lr_init set to 0.01325" u="1"/>
        <s v="hidden_layer_sizes from [3, 1] to [7, 1]" u="1"/>
        <s v="hidden_layer_sizes from [4, 1] to [7, 1]" u="1"/>
        <s v="hidden_layer_sizes from [7, 3] to [7, 1]" u="1"/>
        <s v="lr_init set to 0.03286" u="1"/>
        <s v="lr_init from 0.05026 to 0.02166" u="1"/>
        <s v="hidden_layer_sizes from [4, 3] to [4, 44]" u="1"/>
        <s v="lr_init set to 0.02487" u="1"/>
        <s v="lr_init modified from 0.02913 to 0.01091" u="1"/>
        <s v="lr_init modified from 0.02584 to 0.005627" u="1"/>
        <s v="hidden_layer_sizes modified from [23, 8] to [23, 8, 8]" u="1"/>
        <s v="lr_init set to 0.02367" u="1"/>
        <s v="lr_init set to 0.03046" u="1"/>
        <s v="lr_init set to 0.003115" u="1"/>
        <s v="lr_init set to 0.00889" u="1"/>
        <s v="lr_init set to 0.02006" u="1"/>
        <s v="lr_init set to 0.02247" u="1"/>
        <s v="lr_init set to 0.02488" u="1"/>
        <s v="lr_init modified from 0.05035 to 0.01619" u="1"/>
        <s v="Explore: batch_size from 50 to 98" u="1"/>
        <s v="Explore: lr_init from 0.02286 to 0.006426" u="1"/>
        <s v="Explore: hidden_layer_sizes from [21, 1] to [21, 4]" u="1"/>
        <s v="lr_init from 0.02247 to 0.01637" u="1"/>
        <s v="lr_init from 0.08498 to 0.03236" u="1"/>
        <s v="lr_init from 0.01297 to 0.001906" u="1"/>
        <s v="lr_init from 0.01297 to 0.0005346" u="1"/>
        <s v="lr_init modified from 0.05651 to 0.06195" u="1"/>
        <s v="hidden_layer_sizes from [72, 4] to [72, 8]" u="1"/>
        <s v="hidden_layer_sizes from [185, 9, 4] to [185, 9, 10]" u="1"/>
        <s v="lr_init from 0.01297 to 0.004515" u="1"/>
        <s v="lr_init from 0.01298 to 0.004423" u="1"/>
        <s v="Explore: lr_init from 0.02618 to 0.03287" u="1"/>
        <s v="nn__batch_size set to 8455; nn__hidden_nodes set to [44, 30]; nn__lr_decay set to 0.00554" u="1"/>
        <s v="dropout_rates set to [0.2019, 0.05, 0.16, 0.04]; hidden_nodes set to [100, 50, 50]; output_noise_rate set to 0.03822" u="1"/>
        <s v="lr_init set to 0.01329" u="1"/>
        <s v="lr_init from 0.01297 to 0.003023" u="1"/>
        <s v="Explore: lr_init from 0.08704 to 0.03183" u="1"/>
        <s v="nn__hidden_nodes set to [35, 30, 30]; nn__epochs set to 16; nn__activation set to relu" u="1"/>
        <s v="lr_init from 0.03874 to 0.06185" u="1"/>
        <s v="lr_init from 0.05773 to 0.08595" u="1"/>
        <s v="Explore: lr_init from 0.1166 to 0.1293" u="1"/>
        <s v="lr_init set to 0.006765" u="1"/>
        <s v="lr_init from 0.00703 to 0.02036" u="1"/>
        <s v="Explore: lr_init from 0.1 to 0.1139" u="1"/>
        <s v="lr_init from 0.03874 to 0.02707" u="1"/>
        <s v="validation_split from 0.05 to 0.008753" u="1"/>
        <s v="lr_init set to 0.0987" u="1"/>
        <s v="lr_init set to 0.1791" u="1"/>
        <s v="lr_init from 0.05026 to 0.153" u="1"/>
        <s v="lr_init from 0.01297 to 0.001822" u="1"/>
        <s v="nn__hidden_nodes set to [449, 30]; nn__lr_init set to 0.01328; nn__lr_decay set to 0.005601" u="1"/>
        <s v="nn__hidden_nodes set to [20, 10, 10]; nn__output_noise_rate set to 0.112; nn__lr_init set to 0.01492" u="1"/>
        <s v="lr_init from 0.01491 to 0.03106" u="1"/>
        <s v="lr_init set to 0.2963" u="1"/>
        <s v="lr_init from 0.04331 to 0.007408" u="1"/>
        <s v="lr_init from 0.08542 to 0.02997" u="1"/>
        <s v="lr_init from 0.03874 to 0.141" u="1"/>
        <s v="lr_init from 0.05026 to 0.06866" u="1"/>
        <s v="hidden_layer_sizes set to [6, 59, 5, 5]" u="1"/>
        <s v="hidden_layer_sizes set to [127, 114, 37]" u="1"/>
        <s v="hidden_layer_sizes from [13, 2] to [13, 1]" u="1"/>
        <s v="hidden_layer_sizes from [16, 1] to [13, 1]" u="1"/>
        <s v="lr_init set to 0.4951" u="1"/>
        <s v="lr_init from 0.01491 to 0.02717" u="1"/>
        <s v="hidden_layer_sizes set to [127, 114, 45]" u="1"/>
        <s v="lr_decay set to 0.009377; output_noise_rate set to 0.05534; epochs set to 13" u="1"/>
        <s v="hidden_layer_sizes from [13, 1] to [13, 2]" u="1"/>
        <s v="hidden_layer_sizes from [23, 2] to [13, 2]" u="1"/>
        <s v="nn__activation set to sigmoid; nn__epochs set to 17; preselection__estimator set to None; nn__hidden_nodes set to [139, 24]" u="1"/>
        <s v="nn__factorization_dim_out set to 1285; preselection__estimator set to None; nn__lr_init set to 0.0008828; nn__activation set to relu" u="1"/>
        <s v="lr_init from 0.01297 to 0.03396" u="1"/>
        <s v="lr_init from 0.01298 to 0.005887" u="1"/>
        <s v="Explore: batch_size from 50 to 74" u="1"/>
        <s v="hidden_layer_sizes set to [127, 114, 61]" u="1"/>
        <s v="hidden_layer_sizes from [63, 2] to [23, 2]" u="1"/>
        <s v="dropout_rates set to [0.15, 0.08993, 0.16, 0.04]; lr_init set to 0.01623; hidden_nodes set to [117, 50]" u="1"/>
        <s v="lr_init set to 0.01882" u="1"/>
        <s v="lr_init set to 0.02561" u="1"/>
        <s v="hidden_layer_sizes from [13, 1] to [13, 3]" u="1"/>
        <s v="hidden_layer_sizes from [13, 2] to [13, 3]" u="1"/>
        <s v="hidden_layer_sizes from [13, 2] to [33, 2]" u="1"/>
        <s v="lr_init set to 0.02682" u="1"/>
        <s v="lr_init from 0.01297 to 0.01517" u="1"/>
        <s v="hidden_layer_sizes from [13, 2] to [43, 2]" u="1"/>
        <s v="hidden_layer_sizes from [63, 2] to [63, 1]" u="1"/>
        <s v="hidden_layer_sizes modified from [761, 18] to [911, 18]" u="1"/>
        <s v="lr_init from 0.0696 to 0.02286" u="1"/>
        <s v="hidden_layer_sizes set to [6, 1]" u="1"/>
        <s v="hidden_layer_sizes from [13, 1] to [13, 4]" u="1"/>
        <s v="hidden_layer_sizes from [13, 2] to [13, 4]" u="1"/>
        <s v="hidden_layer_sizes from [13, 3] to [13, 4]" u="1"/>
        <s v="lr_init set to 0.01522" u="1"/>
        <s v="lr_init set to 0.02683" u="1"/>
        <s v="lr_init set to 0.04282" u="1"/>
        <s v="lr_init from 0.01297 to 0.006016" u="1"/>
        <s v="hidden_layer_sizes modified from [4, 1] to [14, 1]" u="1"/>
        <s v="lr_init set to 0.00964" u="1"/>
        <s v="lr_init set to 0.01643" u="1"/>
        <s v="lr_init from 0.03967 to 0.02056" u="1"/>
        <s v="hidden_layer_sizes set to [10, 7]" u="1"/>
        <s v="hidden_layer_sizes set to [90, 3]" u="1"/>
        <s v="hidden_layer_sizes from [13, 2] to [13, 5]" u="1"/>
        <s v="lr_init set to 0.02443" u="1"/>
        <s v="lr_init set to 0.03122" u="1"/>
        <s v="lr_init set to 0.04283" u="1"/>
        <s v="hidden_layer_sizes set to [33, 10]" u="1"/>
        <s v="hidden_layer_sizes set to [36, 56]" u="1"/>
        <s v="hidden_layer_sizes from [13, 2] to [13, 6]" u="1"/>
        <s v="hidden_layer_sizes from [13, 3] to [13, 6]" u="1"/>
        <s v="hidden_layer_sizes modified from [761, 198] to [761, 282]" u="1"/>
        <s v="lr_init set to 0.02685" u="1"/>
        <s v="lr_init set to 0.03123" u="1"/>
        <s v="lr_init set to 0.02324" u="1"/>
        <s v="lr_init from 0.01297 to 0.01667" u="1"/>
        <s v="hidden_layer_sizes from [13, 2] to [13, 7]" u="1"/>
        <s v="lr_init from 0.01297 to 0.007196" u="1"/>
        <s v="lr_init from 0.01298 to 0.003095" u="1"/>
        <s v="hidden_layer_sizes from [7, 1] to [7, 3]" u="1"/>
        <s v="hidden_layer_sizes from [9, 3] to [7, 3]" u="1"/>
        <s v="hidden_layer_sizes from [63, 6] to [63, 5]" u="1"/>
        <s v="lr_init set to 0.01887" u="1"/>
        <s v="lr_init from 0.0393 to 0.02046" u="1"/>
        <s v="hidden_layer_sizes set to [2, 2]" u="1"/>
        <s v="lr_init from 0.01297 to 0.003415" u="1"/>
        <s v="hidden_layer_sizes from [3, 1] to [3, 2]" u="1"/>
        <s v="hidden_layer_sizes from [185, 9, 4] to [185, 15, 4]" u="1"/>
        <s v="lr_init set to 0.01767" u="1"/>
        <s v="lr_init set to 0.03125" u="1"/>
        <s v="lr_init set to 0.04045" u="1"/>
        <s v="lr_init from 0.01297 to 0.006024" u="1"/>
        <s v="Explore: batch_size from 15 to 12" u="1"/>
        <s v="Explore: lr_init from 0.009824 to 0.02009" u="1"/>
        <s v="hidden_layer_sizes from [63, 2] to [63, 6]" u="1"/>
        <s v="lr_init set to 0.01406" u="1"/>
        <s v="lr_init from 0.04331 to 0.08485" u="1"/>
        <s v="lr_init modified from 0.05035 to 0.02479" u="1"/>
        <s v="hidden_layer_sizes from [13, 2] to [13, 9]" u="1"/>
        <s v="epochs set to 11; lr_decay set to 0.007763; lr_init set to 0.00619" u="1"/>
        <s v="lr_init set to 0.02206" u="1"/>
        <s v="lr_init set to 0.02688" u="1"/>
        <s v="lr_init set to 0.03367" u="1"/>
        <s v="nn__lr_decay set to 0.04144; nn__output_noise_rate set to 0.1069; nn__epochs set to 25" u="1"/>
        <s v="nn__lr_init set to 0.0153; nn__hidden_nodes set to [54, 108, 54]; nn__epochs set to 25" u="1"/>
        <s v="hidden_layer_sizes modified from [761, 79] to [761, 198]" u="1"/>
        <s v="hidden_layer_sizes modified from [4, 2] to [24, 2]" u="1"/>
        <s v="preselection__threshold set to 0.75*mean; nn__dropout_rates set to [0.05613, 0.075, 0.2]; nn__lr_decay set to 0.007471" u="1"/>
        <s v="lr_init set to 0.01649" u="1"/>
        <s v="lr_init set to 0.03369" u="1"/>
        <s v="hidden_layer_sizes from [63, 6] to [63, 9]" u="1"/>
        <s v="nn__hidden_nodes set to [54, 54, 50]; nn__lr_init set to 0.03186; nn__epochs set to 13" u="1"/>
        <s v="lr_init set to 0.01409" u="1"/>
        <s v="nn__lr_init set to 0.009806; nn__factorization_dim_out set to 132; nn__activation set to tanh" u="1"/>
        <s v="lr_init from 0.01297 to 0.02076" u="1"/>
        <s v="lr_init from 0.05154 to 0.06085" u="1"/>
        <s v="lr_init modified from 0.05035 to 0.07351" u="1"/>
        <s v="hidden_layer_sizes set to [77, 6]" u="1"/>
        <s v="lr_init from 0.02874 to 0.02607" u="1"/>
        <s v="hidden_layer_sizes from [122, 10, 12, 4] to [122, 10, 3, 4]" u="1"/>
        <s v="hidden_layer_sizes from [155, 10, 12, 4] to [155, 10, 3, 4]" u="1"/>
        <s v="lr_decay set to 0.006646; dropout_rates set to [0.15, 0.05, 0.16, 0.03533]; output_noise_rate set to 0.06362" u="1"/>
        <s v="lr_init set to 0.2995" u="1"/>
        <s v="lr_init modified from 0.1024 to 0.2024" u="1"/>
        <s v="lr_init set to 0.002376" u="1"/>
        <s v="lr_init from 0.01297 to 0.05556" u="1"/>
        <s v="lr_init from 0.05313 to 0.01547" u="1"/>
        <s v="lr_init modified from 0.008968 to 0.01403" u="1"/>
        <s v="Explore: lr_init from 0.07654 to 0.08615" u="1"/>
        <s v="hidden_layer_sizes set to [4, 1, 1, 1]" u="1"/>
        <s v="hidden_layer_sizes set to [127, 114, 39]" u="1"/>
        <s v="hidden_layer_sizes set to [127, 114, 47]" u="1"/>
        <s v="hidden_layer_sizes from [24, 1] to [14, 1]" u="1"/>
        <s v="validation_split from 0.05 to 0.2312" u="1"/>
        <s v="hidden_layer_sizes from [13, 1] to [24, 1]" u="1"/>
        <s v="hidden_layer_sizes set to [10, 33]" u="1"/>
        <s v="hidden_layer_sizes set to [30, 23]" u="1"/>
        <s v="hidden_layer_sizes set to [56, 10]" u="1"/>
        <s v="hidden_layer_sizes set to [127, 114, 63]" u="1"/>
        <s v="hidden_layer_sizes from [13, 2] to [14, 2]" u="1"/>
        <s v="hidden_layer_sizes from [14, 1] to [14, 2]" u="1"/>
        <s v="lr_init set to 0.02761" u="1"/>
        <s v="batch_size from 50 to 126" u="1"/>
        <s v="lr_init set to 0.02641" u="1"/>
        <s v="lr_init from 0.02913 to 0.01697" u="1"/>
        <s v="hidden_layer_sizes modified from [13, 2] to [5, 2]" u="1"/>
        <s v="lr_init from 0.04776 to 0.09575" u="1"/>
        <s v="hidden_layer_sizes from [24, 1] to [64, 1]" u="1"/>
        <s v="lr_init from 0.01297 to 0.01417" u="1"/>
        <s v="lr_init from 0.009824 to 0.03951" u="1"/>
        <s v="nn__lr_init set to 0.04315; preselection__threshold set to 3*mean; nn__epochs set to 43" u="1"/>
        <s v="nn__lr_init set to 0.02521; preselection__threshold set to 2*mean; nn__output_noise_rate set to 0.08866" u="1"/>
        <s v="lr_init set to 0.05041" u="1"/>
        <s v="batch_size from 50 to 102" u="1"/>
        <s v="lr_init from 0.01297 to 0.006324" u="1"/>
        <s v="hidden_layer_sizes modified from [761, 198] to [761, 680]" u="1"/>
        <s v="lr_init set to 0.03563" u="1"/>
        <s v="lr_init from 0.01297 to 0.02096" u="1"/>
        <s v="lr_init from 0.04331 to 0.02767" u="1"/>
        <s v="lr_init modified from 0.02584 to 0.006824" u="1"/>
        <s v="nn__batch_size set to 273; nn__epochs set to 2; nn__factorization_dim_out set to 153; nn__activation set to tanh" u="1"/>
        <s v="lr_init set to 0.06083" u="1"/>
        <s v="hidden_layer_sizes set to [32, 10]" u="1"/>
        <s v="hidden_layer_sizes from [14, 2] to [14, 6]" u="1"/>
        <s v="nn__activation set to relu; nn__lr_init set to 0.007812; preselection__threshold set to 0.75*mean" u="1"/>
        <s v="lr_init set to 0.00925" u="1"/>
        <s v="lr_init set to 0.01604" u="1"/>
        <s v="lr_init set to 0.02765" u="1"/>
        <s v="lr_init set to 0.03444" u="1"/>
        <s v="lr_init set to 0.03685" u="1"/>
        <s v="hidden_nodes set to [100, 40]; lr_decay set to 0.006291; factorization_dim_out set to 23" u="1"/>
        <s v="hidden_layer_sizes from [7, 1] to [7, 5]" u="1"/>
        <s v="epochs from 2 to 30" u="1"/>
        <s v="lr_init set to 0.03445" u="1"/>
        <s v="Explore: validation_split from 0.05 to 0.03433" u="1"/>
        <s v="lr_init set to 0.02405" u="1"/>
        <s v="lr_init from 0.03874 to 0.007732" u="1"/>
        <s v="lr_init set to 0.05286" u="1"/>
        <s v="lr_init from 0.02874 to 0.07706" u="1"/>
        <s v="epochs from 2 to 60" u="1"/>
        <s v="Explore: lr_init from 0.0805 to 0.1225" u="1"/>
        <s v="lr_init modified from 0.02525 to 0.01291" u="1"/>
        <s v="lr_init set to 0.03206" u="1"/>
        <s v="lr_init set to 0.03447" u="1"/>
        <s v="lr_init modified from 0.05035 to 0.02475" u="1"/>
        <s v="validation_split from 0.05 to 0.00964" u="1"/>
        <s v="lr_init modified from 0.06157 to 0.3771" u="1"/>
        <s v="lr_init modified from 0.04014 to 0.02739" u="1"/>
        <s v="lr_init set to 0.02528" u="1"/>
        <s v="lr_init set to 0.04368" u="1"/>
        <s v="lr_init modified from 0.02584 to 0.01807" u="1"/>
        <s v="lr_init set to 0.06088" u="1"/>
        <s v="hidden_layer_sizes set to [8, 11]" u="1"/>
        <s v="lr_init from 0.01297 to 0.007696" u="1"/>
        <s v="lr_init modified from 0.04014 to 0.03531" u="1"/>
        <s v="lr_decay set to 0.01138; output_noise_rate set to 0.03438; factorization_dim_out set to 22" u="1"/>
        <s v="lr_init set to 0.06089" u="1"/>
        <s v="lr_init from 0.04331 to 0.175" u="1"/>
        <s v="lr_init from 0.02618 to 0.05306" u="1"/>
        <s v="lr_init modified from 0.06157 to 0.147" u="1"/>
        <s v="nn__dropout_rates set to [0.03641, 0.1571, 0.1]; nn__epochs set to 17; nn__factorization_dim_out set to 1338; nn__lr_decay set to 0.002201" u="1"/>
        <s v="Explore: lr_init from 0.06732 to 0.03715" u="1"/>
        <s v="hidden_layer_sizes set to [36, 8]" u="1"/>
        <s v="lr_init set to 0.997" u="1"/>
        <s v="Explore: batch_size from 7 to 49" u="1"/>
        <s v="lr_init from 0.01297 to 0.03186" u="1"/>
        <s v="hidden_layer_sizes set to [12, 92, 55, 12]" u="1"/>
        <s v="lr_init from 0.01297 to 0.03857" u="1"/>
        <s v="hidden_layer_sizes from [49, 20] to [49, 20, 20]" u="1"/>
        <s v="lr_init from 0.05026 to 0.05316" u="1"/>
        <s v="hidden_layer_sizes set to [127, 114, 57]" u="1"/>
        <s v="hidden_layer_sizes set to [127, 114, 65]" u="1"/>
        <s v="lr_init from 0.01297 to 0.02657" u="1"/>
        <s v="hidden_layer_sizes from [13, 2] to [15, 2]" u="1"/>
        <s v="lr_init from 0.03109 to 0.04116" u="1"/>
        <s v="hidden_layer_sizes from [13, 2] to [25, 2]" u="1"/>
        <s v="hidden_layer_sizes from [50, 1] to [45, 1]" u="1"/>
        <s v="nn__activation set to tanh; preselection__estimator set to None; nn__batch_size set to 474" u="1"/>
        <s v="hidden_layer_sizes set to [7, 1]" u="1"/>
        <s v="hidden_layer_sizes from [13, 2] to [35, 2]" u="1"/>
        <s v="hidden_layer_sizes from [13, 3] to [15, 3]" u="1"/>
        <s v="hidden_layer_sizes from [13, 2] to [45, 2]" u="1"/>
        <s v="hidden_layer_sizes from [155, 10, 12, 4] to [155, 10, 12, 9]" u="1"/>
        <s v="nn__lr_init set to 0.03561; nn__lr_decay set to 0.04481; nn__output_noise_rate set to 0.07082" u="1"/>
        <s v="lr_init set to 0.02722" u="1"/>
        <s v="lr_init set to 0.03401" u="1"/>
        <s v="lr_init set to 0.07081" u="1"/>
        <s v="batch_size from 50 to 204" u="1"/>
        <s v="lr_init from 0.01551 to 0.006496" u="1"/>
        <s v="lr_init from 0.04776 to 0.002487" u="1"/>
        <s v="Explore: hidden_layer_sizes from [38, 32] to [129, 32]" u="1"/>
        <s v="lr_init set to 0.03763" u="1"/>
        <s v="hidden_layer_sizes from [22, 1] to [85, 1]" u="1"/>
        <s v="lr_init set to 0.03643" u="1"/>
        <s v="nn__batch_size set to 649; nn__lr_decay set to 0.004454; nn__hidden_nodes set to [677, 30]" u="1"/>
        <s v="lr_init set to 0.02603" u="1"/>
        <s v="lr_init set to 0.03523" u="1"/>
        <s v="lr_init set to 0.04202" u="1"/>
        <s v="lr_decay set to 0.01832; hidden_nodes set to [100, 78]; epochs set to 27" u="1"/>
        <s v="lr_init set to 0.02724" u="1"/>
        <s v="lr_init set to 0.05484" u="1"/>
        <s v="lr_init set to 0.02604" u="1"/>
        <s v="lr_init set to 0.04203" u="1"/>
        <s v="lr_init from 0.03993 to 0.04937" u="1"/>
        <s v="hidden_layer_sizes from [7, 3] to [7, 7]" u="1"/>
        <s v="Explore: hidden_layer_sizes from [49, 13] to [49, 13, 13]" u="1"/>
        <s v="hidden_layer_sizes from [155, 10, 12, 4] to [155, 10, 12, 31]" u="1"/>
        <s v="epochs from 2 to 21" u="1"/>
        <s v="lr_init set to 0.01805" u="1"/>
        <s v="lr_init set to 0.02725" u="1"/>
        <s v="lr_init set to 0.02966" u="1"/>
        <s v="hidden_layer_sizes set to [3, 2]" u="1"/>
        <s v="hidden_layer_sizes from [185, 9, 4] to [185, 16, 4]" u="1"/>
        <s v="lr_init set to 0.05365" u="1"/>
        <s v="lr_init from 0.04331 to 0.007996" u="1"/>
        <s v="Explore: batch_size from 50 to 61" u="1"/>
        <s v="epochs set to 29; factorization_dim_out set to 12; output_noise_rate set to 0.02356" u="1"/>
        <s v="nn__lr_init set to 0.0005782; nn__hidden_nodes set to [112]; preselection__estimator set to None; nn__activation set to tanh" u="1"/>
        <s v="lr_init set to 0.03646" u="1"/>
        <s v="hidden_layer_sizes from [209, 14, 6] to [209, 14, 1]" u="1"/>
        <s v="nn__hidden_nodes set to [10, 10]; nn__lr_init set to 0.01109; nn__lr_decay set to 0.004465" u="1"/>
        <s v="lr_init set to 0.02847" u="1"/>
        <s v="lr_init set to 0.03526" u="1"/>
        <s v="lr_init set to 0.03767" u="1"/>
        <s v="lr_init from 0.05175 to 0.198" u="1"/>
        <s v="lr_init from 0.04331 to 0.01327" u="1"/>
        <s v="lr_init modified from 0.01307 to 0.009426" u="1"/>
        <s v="lr_init set to 0.03888" u="1"/>
        <s v="lr_init modified from 0.05035 to 0.01759" u="1"/>
        <s v="nn__activation set to tanh; nn__hidden_nodes set to [100, 31, 31]; nn__lr_decay set to 0.0203; preselection__threshold set to 0.75*mean" u="1"/>
        <s v="lr_init set to 0.03527" u="1"/>
        <s v="lr_init from 0.01297 to 0.008217" u="1"/>
        <s v="hidden_layer_sizes set to [5, 1, 4, 3]" u="1"/>
        <s v="nn__hidden_nodes set to [1370, 339]; preselection__estimator set to None; nn__batch_size set to 1163; nn__activation set to elu" u="1"/>
        <s v="lr_init set to 0.01808" u="1"/>
        <s v="lr_init set to 0.04327" u="1"/>
        <s v="lr_init set to 0.01929" u="1"/>
        <s v="lr_init set to 0.04689" u="1"/>
        <s v="Explore: lr_init from 0.06079 to 0.01587" u="1"/>
        <s v="lr_init set to 0.06168" u="1"/>
        <s v="lr_init set to 0.009145" u="1"/>
        <s v="lr_init from 0.03874 to 0.08005" u="1"/>
        <s v="lr_init from 0.04776 to 0.08816" u="1"/>
        <s v="Explore: lr_init from 0.04638 to 0.3857" u="1"/>
        <s v="lr_init modified from 0.05035 to 0.05391" u="1"/>
        <s v="Explore: lr_init from 0.02424 to 0.008627" u="1"/>
        <s v="lr_init set to 0.006812; output_noise_rate set to 0.0361; lr_decay set to 0.004843" u="1"/>
        <s v="nn__lr_decay set to 0.02398; nn__hidden_nodes set to [134, 54, 70, 54]; preselection__estimator set to None" u="1"/>
        <s v="nn__hidden_nodes set to [574, 31]; nn__epochs set to 53; nn__factorization_dim_out set to 345; nn__activation set to tanh" u="1"/>
        <s v="lr_init set to 0.04329" u="1"/>
        <s v="lr_init set to 0.05008" u="1"/>
        <s v="lr_init set to 0.07089" u="1"/>
        <s v="Explore: lr_init from 0.08615 to 0.01735" u="1"/>
        <s v="nn__activation set to elu; preselection__estimator set to None; nn__factorization_dim_out set to 8" u="1"/>
        <s v="hidden_layer_sizes set to [44, 33]" u="1"/>
        <s v="Explore: lr_init from 0.02286 to 0.03551" u="1"/>
        <s v="lr_init from 0.01297 to 0.004216" u="1"/>
        <s v="Explore: hidden_layer_sizes from [27, 10] to [133, 10]" u="1"/>
        <s v="hidden_layer_sizes modified from [761, 19] to [1392, 19]" u="1"/>
        <s v="Explore: lr_init from 0.03109 to 0.04723" u="1"/>
        <s v="lr_init from 0.06855 to 0.08966" u="1"/>
        <s v="hidden_layer_sizes set to [52, 23]" u="1"/>
        <s v="lr_init from 0.0805 to 0.01455" u="1"/>
        <s v="lr_init from 0.07425 to 0.05496" u="1"/>
        <s v="hidden_layer_sizes from [7, 1] to [20, 1]" u="1"/>
        <s v="lr_init from 0.04734 to 0.01347" u="1"/>
        <s v="lr_init from 0.01297 to 0.002831" u="1"/>
        <s v="Explore: lr_init from 0.1 to 0.3205" u="1"/>
        <s v="hidden_layer_sizes set to [127, 114, 59]" u="1"/>
        <s v="hidden_layer_sizes from [4, 1] to [21, 1]" u="1"/>
        <s v="lr_init from 0.04331 to 0.03617" u="1"/>
        <s v="lr_init from 0.01297 to 0.009909" u="1"/>
        <s v="lr_init from 0.03109 to 0.009817" u="1"/>
        <s v="hidden_layer_sizes set to [66, 10]" u="1"/>
        <s v="hidden_layer_sizes from [22, 1] to [16, 1]" u="1"/>
        <s v="hidden_layer_sizes from [50, 1] to [16, 1]" u="1"/>
        <s v="Explore: lr_init from 0.1 to 0.03271" u="1"/>
        <s v="hidden_layer_sizes from [13, 1] to [26, 1]" u="1"/>
        <s v="hidden_layer_sizes from [209, 30, 6] to [209, 30, 19]" u="1"/>
        <s v="lr_init from 0.0393 to 0.01321" u="1"/>
        <s v="hidden_layer_sizes from [7, 1] to [24, 1]" u="1"/>
        <s v="hidden_layer_sizes from [13, 2] to [16, 2]" u="1"/>
        <s v="lr_init from 0.04638 to 0.08976" u="1"/>
        <s v="hidden_layer_sizes set to [6, 1, 5, 5]" u="1"/>
        <s v="hidden_layer_sizes set to [127, 114, 91]" u="1"/>
        <s v="hidden_layer_sizes from [13, 2] to [26, 2]" u="1"/>
        <s v="nn__lr_decay set to 0.03004; preselection__estimator set to None; nn__lr_init set to 0.05645" u="1"/>
        <s v="preselection__threshold set to 1.5*mean; nn__lr_init set to 0.04849; nn__factorization_dim_out set to 26" u="1"/>
        <s v="lr_init set to 0.03962" u="1"/>
        <s v="learning_rate set to 0.09969" u="1"/>
        <s v="hidden_layer_sizes from [22, 1] to [56, 1]" u="1"/>
        <s v="lr_decay set to 0.01751; dropout_rates set to [0.15, 0.05, 0.1023, 0.04]; factorization_dim_out set to 18" u="1"/>
        <s v="nn__hidden_nodes set to [80, 2]; nn__lr_decay set to 0.03437; nn__dropout_rates set to [0.02083, 0.07428, 0.1, 0.02083]; nn__activation set to elu" u="1"/>
        <s v="lr_init set to 0.03601" u="1"/>
        <s v="hidden_layer_sizes from [155, 10, 12, 4] to [155, 10, 31, 4]" u="1"/>
        <s v="hidden_layer_sizes from [155, 10, 12, 4] to [155, 10, 12, 5]" u="1"/>
        <s v="hidden_layer_sizes from [155, 10, 12, 4] to [155, 10, 32, 4]" u="1"/>
        <s v="lr_init from 0.04638 to 0.0194" u="1"/>
        <s v="lr_init from 0.009824 to 0.01999" u="1"/>
        <s v="hidden_layer_sizes from [155, 10, 12, 4] to [155, 10, 33, 4]" u="1"/>
        <s v="lr_init from 0.00703 to 0.001715" u="1"/>
        <s v="hidden_layer_sizes from [155, 10, 12, 4] to [155, 10, 34, 4]" u="1"/>
        <s v="nn__output_noise_rate set to 0.0473; nn__lr_decay set to 0.006871; preselection__estimator set to None" u="1"/>
        <s v="nn__activation set to relu; preselection__threshold set to 2.5*mean; nn__epochs set to 90; preselection__estimator set to None" u="1"/>
        <s v="nn__batch_size set to 1034; nn__dropout_rates set to [0.03641, 0.1, 0.0717]; preselection__estimator set to None; nn__activation set to tanh" u="1"/>
        <s v="lr_init set to 0.03603" u="1"/>
        <s v="lr_init set to 0.06122" u="1"/>
        <s v="lr_init set to 0.05203" u="1"/>
        <s v="lr_init set to 0.05444" u="1"/>
        <s v="lr_init from 0.01297 to 0.02567" u="1"/>
        <s v="lr_init from 0.02286 to 0.04977" u="1"/>
        <s v="nn__lr_init set to 0.003195; nn__hidden_nodes set to [27]; nn__batch_size set to 416; nn__epochs set to 21" u="1"/>
        <s v="epochs from 2 to 22" u="1"/>
        <s v="lr_init set to 0.008306" u="1"/>
        <s v="lr_init from 0.02247 to 0.08035" u="1"/>
        <s v="Explore: hidden_layer_sizes from [27, 10] to [27, 2]" u="1"/>
        <s v="epochs from 2 to 32" u="1"/>
        <s v="hidden_layer_sizes set to [127, 114, 6]" u="1"/>
        <s v="lr_init set to 0.1028" u="1"/>
        <s v="lr_init set to 0.04646" u="1"/>
        <s v="lr_init set to 0.03847" u="1"/>
        <s v="lr_init set to 0.05446" u="1"/>
        <s v="lr_init set to 0.06125" u="1"/>
        <s v="lr_init from 0.01873 to 0.09385" u="1"/>
        <s v="hidden_layer_sizes modified from [479, 18] to [761, 18]" u="1"/>
        <s v="lr_init from 0.02896 to 0.197" u="1"/>
        <s v="hidden_layer_sizes set to [5, 9, 4, 3]" u="1"/>
        <s v="lr_init modified from 0.05035 to 0.251" u="1"/>
        <s v="lr_init modified from 0.05035 to 0.03699" u="1"/>
        <s v="hidden_layer_sizes from [72, 8] to [36, 8]" u="1"/>
        <s v="lr_init set to 0.2004" u="1"/>
        <s v="lr_init modified from 0.02525 to 0.02767" u="1"/>
        <s v="lr_init modified from 0.04014 to 0.03595" u="1"/>
        <s v="lr_init set to 0.04648" u="1"/>
        <s v="lr_init modified from 0.05035 to 0.02755" u="1"/>
        <s v="lr_init set to 0.04769" u="1"/>
        <s v="Explore: lr_init from 0.02618 to 0.01595" u="1"/>
        <s v="lr_init from 0.05313 to 0.08856" u="1"/>
        <s v="Explore: lr_init from 0.02286 to 0.01491" u="1"/>
        <s v="lr_init set to 0.04529" u="1"/>
        <s v="lr_init modified from 0.05035 to 0.03915" u="1"/>
        <s v="lr_init modified from 0.08611 to 0.05651" u="1"/>
        <s v="hidden_layer_sizes modified from [23, 103] to [23, 540]" u="1"/>
        <s v="lr_init from 0.03414 to 0.01377" u="1"/>
        <s v="lr_init from 0.05773 to 0.03787" u="1"/>
        <s v="lr_init modified from 0.05035 to 0.05731" u="1"/>
        <s v="lr_init from 0.06732 to 0.09926" u="1"/>
        <s v="hidden_layer_sizes from [72, 4] to [4, 4]" u="1"/>
        <s v="lr_init from 0.0393 to 0.01324" u="1"/>
        <s v="lr_init from 0.01297 to 0.003124" u="1"/>
        <s v="Explore: lr_init from 0.08615 to 0.05915" u="1"/>
        <s v="lr_init from 0.04086 to 0.02447" u="1"/>
        <s v="hidden_layer_sizes set to [31, 33]" u="1"/>
        <s v="hidden_layer_sizes modified from [37, 4] to [69, 4]" u="1"/>
        <s v="batch_size from 18 to 5" u="1"/>
        <s v="hidden_layer_sizes set to [12, 22, 49]" u="1"/>
        <s v="nn__lr_init set to 0.01753; nn__epochs set to 21; nn__factorization_dim_out set to 336; nn__batch_size set to 771" u="1"/>
        <s v="lr_init from 0.01297 to 0.005796" u="1"/>
        <s v="hidden_layer_sizes set to [127, 114, 77]" u="1"/>
        <s v="hidden_layer_sizes from [22, 1] to [17, 1]" u="1"/>
        <s v="lr_init from 0.01491 to 0.05116" u="1"/>
        <s v="lr_init from 0.01297 to 0.004532" u="1"/>
        <s v="hidden_layer_sizes set to [65, 10]" u="1"/>
        <s v="hidden_layer_sizes set to [8, 3, 3]" u="1"/>
        <s v="Explore: lr_init from 0.009824 to 0.03965" u="1"/>
        <s v="hidden_layer_sizes modified from [37, 4] to [37, 6]" u="1"/>
        <s v="batch_size from 50 to 144" u="1"/>
        <s v="hidden_layer_sizes set to [8, 1]" u="1"/>
        <s v="lr_init from 0.01297 to 0.003132" u="1"/>
        <s v="hidden_layer_sizes from [13, 2] to [17, 2]" u="1"/>
        <s v="hidden_layer_sizes from [21, 1] to [37, 1]" u="1"/>
        <s v="hidden_layer_sizes modified from [4, 1] to [4, 1, 1]" u="1"/>
        <s v="lr_init set to 0.007116; output_noise_rate set to 0.02723; epochs set to 18" u="1"/>
        <s v="epochs set to 17; lr_decay set to 0.01277; factorization_dim_out set to 17" u="1"/>
        <s v="batch_size from 50 to 304" u="1"/>
        <s v="lr_init set to 0.04843" u="1"/>
        <s v="lr_init set to 0.06683" u="1"/>
        <s v="lr_init from 0.05297 to 0.01397" u="1"/>
        <s v="hidden_layer_sizes from [12, 8, 32] to [12, 1, 32]" u="1"/>
        <s v="hidden_layer_sizes from [122, 10, 12, 4] to [122, 10, 12, 1]" u="1"/>
        <s v="hidden_layer_sizes from [155, 10, 12, 4] to [155, 10, 12, 1]" u="1"/>
        <s v="lr_init from 0.04638 to 0.09275" u="1"/>
        <s v="lr_init from 0.01297 to 0.03527" u="1"/>
        <s v="lr_init from 0.01551 to 0.05126" u="1"/>
        <s v="lr_init from 0.05154 to 0.01928" u="1"/>
        <s v="hidden_layer_sizes set to [4, 2]" u="1"/>
        <s v="epochs from 2 to 13" u="1"/>
        <s v="hidden_layer_sizes from [12, 1, 32] to [12, 2, 32]" u="1"/>
        <s v="hidden_layer_sizes modified from [37, 4] to [104, 4]" u="1"/>
        <s v="epochs from 2 to 23" u="1"/>
        <s v="lr_init set to 0.03926" u="1"/>
        <s v="Explore: lr_init from 0.01115 to 0.009824" u="1"/>
        <s v="epochs from 2 to 43" u="1"/>
        <s v="lr_init from 0.0137 to 0.01447" u="1"/>
        <s v="hidden_layer_sizes from [185, 9, 4] to [185, 25, 4]" u="1"/>
        <s v="nn__batch_size set to 4369; nn__dropout_rates set to [0.2, 0.08335, 0.1]; nn__hidden_nodes set to [250]; preselection__estimator set to None" u="1"/>
        <s v="nn__dropout_rates set to [0.06703, 0.04577, 0.2, 0.05, 0.06942]; nn__hidden_nodes set to [134, 54, 100]; preselection__estimator set to None" u="1"/>
        <s v="lr_init set to 0.0104" u="1"/>
        <s v="lr_init set to 0.1024" u="1"/>
        <s v="lr_init set to 0.3048" u="1"/>
        <s v="hidden_layer_sizes from [6, 1, 20] to [6, 1, 32]" u="1"/>
        <s v="hidden_layer_sizes from [12, 1, 32] to [12, 3, 32]" u="1"/>
        <s v="lr_init set to 0.1104" u="1"/>
        <s v="hidden_layer_sizes set to [12, 207, 9, 9]" u="1"/>
        <s v="epochs from 2 to 73" u="1"/>
        <s v="lr_init from 0.01297 to 0.007389" u="1"/>
        <s v="lr_init from 0.01297 to 0.008833" u="1"/>
        <s v="lr_init from 0.02874 to 0.004916" u="1"/>
        <s v="lr_init modified from 0.05035 to 0.03787" u="1"/>
        <s v="nn__lr_init set to 0.02043; nn__lr_decay set to 0.0329; nn__factorization_dim_out set to 7" u="1"/>
        <s v="lr_init set to 0.4024" u="1"/>
        <s v="nn__epochs set to 8; nn__activation set to tanh; nn__lr_decay set to 0.03774; nn__hidden_nodes set to [200, 200]" u="1"/>
        <s v="nn__output_noise_rate set to 0.2532; nn__lr_init set to 0.03774; nn__lr_decay set to 0.03109" u="1"/>
        <s v="hidden_layer_sizes from [22, 13] to [22, 13, 13]" u="1"/>
        <s v="lr_init set to 0.07008" u="1"/>
        <s v="lr_init set to 0.009156" u="1"/>
        <s v="lr_init from 0.1 to 0.09042" u="1"/>
        <s v="lr_init from 0.1319 to 0.02127" u="1"/>
        <s v="lr_init from 0.02618 to 0.06206" u="1"/>
        <s v="lr_init set to 0.06209" u="1"/>
        <s v="Explore: lr_init from 0.06079 to 0.03671" u="1"/>
        <s v="hidden_layer_sizes from [12, 1, 32] to [12, 5, 32]" u="1"/>
        <s v="lr_init from 0.04638 to 0.0172" u="1"/>
        <s v="Explore: lr_init from 0.03109 to 0.05855" u="1"/>
        <s v="nn__factorization_dim_out set to 17; nn__factorization_dim_in set to 8; nn__dropout_rates set to [0.1328, 0.05, 0.07253, 0.04]" u="1"/>
        <s v="lr_init from 0.01297 to 0.03407" u="1"/>
        <s v="lr_init from 0.009824 to 0.02636" u="1"/>
        <s v="nn__lr_init set to 0.02666; nn__hidden_nodes set to [134, 29, 78]; preselection__threshold set to 2*mean" u="1"/>
        <s v="lr_init from 0.04374 to 0.04086" u="1"/>
        <s v="lr_init from 0.01297 to 0.02347" u="1"/>
        <s v="lr_init set to 0.009196" u="1"/>
        <s v="nn__hidden_nodes set to [34, 54, 54]; nn__factorization_dim_out set to 8; nn__dropout_rates set to [0.06703, 0.04332, 0.2582, 0.05]" u="1"/>
        <s v="lr_init from 0.0137 to 0.02341" u="1"/>
        <s v="lr_init from 0.03874 to 0.01287" u="1"/>
        <s v="batch_size from 50 to 338" u="1"/>
        <s v="lr_init from 0.01297 to 0.01958" u="1"/>
        <s v="hidden_layer_sizes from [16, 1] to [28, 1]" u="1"/>
        <s v="lr_init from 0.01297 to 0.007725" u="1"/>
        <s v="hidden_layer_sizes from [13, 2] to [18, 2]" u="1"/>
        <s v="lr_init set to 0.07681" u="1"/>
        <s v="batch_size from 50 to 142" u="1"/>
        <s v="lr_init from 0.0137 to 0.02476" u="1"/>
        <s v="hidden_layer_sizes set to [4, 33, 4]" u="1"/>
        <s v="hidden_layer_sizes from [13, 2] to [28, 2]" u="1"/>
        <s v="hidden_layer_sizes from [12, 5, 32] to [12, 8, 32]" u="1"/>
        <s v="nn__epochs set to 8; nn__activation set to elu; nn__lr_decay set to 0.006" u="1"/>
        <s v="nn__output_noise_rate set to 0.09676; nn__epochs set to 35; preselection__estimator set to None" u="1"/>
        <s v="nn__lr_init set to 0.4378; preselection__estimator set to None; nn__hidden_nodes set to [279, 200]; nn__dropout_rates set to [0.2, 0.1803, 0.1]" u="1"/>
        <s v="lr_init from 0.05175 to 0.04096" u="1"/>
        <s v="lr_init from 0.01297 to 0.005017" u="1"/>
        <s v="hidden_layer_sizes modified from [81, 2] to [259, 2]" u="1"/>
        <s v="lr_init set to 0.09281" u="1"/>
        <s v="hidden_layer_sizes set to [12, 30]" u="1"/>
        <s v="hidden_layer_sizes from [12, 8, 4, 4] to [12, 8, 15, 4]" u="1"/>
        <s v="preselection__threshold set to mean; nn__epochs set to 41; nn__lr_init set to 0.1528" u="1"/>
        <s v="lr_init from 0.1035 to 0.02115" u="1"/>
        <s v="hidden_layer_sizes from [12, 8, 32] to [12, 9, 32]" u="1"/>
        <s v="hidden_layer_sizes from [186, 6, 6] to [186, 6, 6, 6]" u="1"/>
        <s v="lr_init from 0.01551 to 0.01297" u="1"/>
        <s v="hidden_layer_sizes from [12, 8, 4, 4] to [12, 8, 1, 4]" u="1"/>
        <s v="lr_init set to 0.06523" u="1"/>
        <s v="lr_init from 0.01551 to 0.0174" u="1"/>
        <s v="hidden_layer_sizes set to [127, 527, 14]" u="1"/>
        <s v="lr_init from 0.01297 to 0.01828" u="1"/>
        <s v="lr_init from 0.04331 to 0.03427" u="1"/>
        <s v="lr_init from 0.06855 to 0.05026" u="1"/>
        <s v="lr_init from 0.01297 to 0.006197" u="1"/>
        <s v="lr_init set to 0.07203" u="1"/>
        <s v="lr_init set to 0.07685" u="1"/>
        <s v="lr_init from 0.0144 to 0.03397" u="1"/>
        <s v="hidden_layer_sizes from [209, 14, 6] to [209, 14, 14]" u="1"/>
        <s v="epochs from 2 to 24" u="1"/>
        <s v="lr_init from 0.0137 to 0.01784" u="1"/>
        <s v="lr_init from 0.01744 to 0.009034" u="1"/>
        <s v="epochs from 2 to 34" u="1"/>
        <s v="lr_init set to 0.1148" u="1"/>
        <s v="lr_init set to 0.04926" u="1"/>
        <s v="lr_init set to 0.001671" u="1"/>
        <s v="lr_init from 0.04331 to 0.0295" u="1"/>
        <s v="nn__factorization_dim_out set to 14; nn__lr_init set to 0.006239; nn__activation set to elu" u="1"/>
        <s v="lr_init set to 0.2056" u="1"/>
        <s v="lr_init set to 0.08004" u="1"/>
        <s v="lr_init from 0.01551 to 0.08646" u="1"/>
        <s v="dropout_rates set to [0.15, 0.05, 0.16, 0.04, 0.04]; output_noise_rate set to 0.02163; lr_init set to 0.004794" u="1"/>
        <s v="lr_init set to 0.1308" u="1"/>
        <s v="lr_init set to 0.2136" u="1"/>
        <s v="lr_init set to 0.3136" u="1"/>
        <s v="lr_init set to 0.06406" u="1"/>
        <s v="lr_init set to 0.06888" u="1"/>
        <s v="learning_rate set to 0.4404" u="1"/>
        <s v="hidden_layer_sizes set to [4, 14]" u="1"/>
        <s v="lr_init modified from 0.06157 to 0.02979" u="1"/>
        <s v="hidden_layer_sizes from [22, 8] to [38, 8]" u="1"/>
        <s v="epochs from 26 to 60" u="1"/>
        <s v="lr_init set to 0.3216" u="1"/>
        <s v="lr_init from 0.02618 to 0.09185" u="1"/>
        <s v="lr_init from 0.02913 to 0.09996" u="1"/>
        <s v="lr_init from 0.04331 to 0.03577" u="1"/>
        <s v="nn__factorization_dim_out set to 70; nn__lr_decay set to 0.003593; nn__epochs set to 18" u="1"/>
        <s v="lr_init set to 0.3112" u="1"/>
        <s v="lr_init from 0.05175 to 0.1081" u="1"/>
        <s v="lr_init from 0.03109 to 0.03437" u="1"/>
        <s v="lr_init modified from 0.06764 to 0.03691" u="1"/>
        <s v="nn__lr_init set to 0.0006112; nn__epochs set to 15; preselection__estimator set to None; nn__batch_size set to 1124" u="1"/>
        <s v="lr_init set to 0.08127" u="1"/>
        <s v="lr_init from 0.01297 to 0.006433" u="1"/>
        <s v="lr_init set to 0.07328" u="1"/>
        <s v="hidden_layer_sizes modified from [37, 4] to [6, 4]" u="1"/>
        <s v="nn__epochs set to 107; nn__lr_init set to 0.07561; nn__output_noise_rate set to 0.05541" u="1"/>
        <s v="lr_init set to 0.05609" u="1"/>
        <s v="lr_init from 0.1319 to 0.1999" u="1"/>
        <s v="Explore: lr_init from 0.03585 to 0.02691" u="1"/>
        <s v="lr_init set to 0.8216" u="1"/>
        <s v="lr_init from 0.03874 to 0.0282" u="1"/>
        <s v="hidden_layer_sizes set to [36, 9]" u="1"/>
        <s v="lr_init modified from 0.05035 to 0.08979" u="1"/>
        <s v="hidden_layer_sizes set to [4, 22]" u="1"/>
        <s v="lr_init from 0.01297 to 0.003788" u="1"/>
        <s v="nn__dropout_rates set to [0.06703, 0.07943, 0.2, 0.05, 0.05]; preselection__threshold set to 2.5*mean; nn__hidden_nodes set to [54, 54, 78]" u="1"/>
        <s v="hidden_layer_sizes set to [5, 3, 4, 3, 3]" u="1"/>
        <s v="Explore: hidden_layer_sizes from [49, 27] to [49, 27, 27]" u="1"/>
        <s v="batch_size from 50 to 188" u="1"/>
        <s v="lr_init from 0.0318 to 0.02224" u="1"/>
        <s v="lr_init from 0.01297 to 0.005317" u="1"/>
        <s v="nn__epochs set to 46; nn__dropout_rates set to [0.8365, 0.1, 0.1]; nn__lr_init set to 0.00904; nn__lr_decay set to 0.0007272" u="1"/>
        <s v="nn__lr_decay set to 0.003598; preselection__estimator set to None; nn__hidden_nodes set to [47, 47]; preselection__threshold set to 2.5*mean" u="1"/>
        <s v="lr_init from 0.04331 to 0.0297" u="1"/>
        <s v="lr_init from 0.01551 to 0.04797" u="1"/>
        <s v="lr_init from 0.03414 to 0.02247" u="1"/>
        <s v="lr_init from 0.01297 to 0.06927" u="1"/>
        <s v="lr_init from 0.02618 to 0.06116" u="1"/>
        <s v="hidden_layer_sizes set to [75, 10]" u="1"/>
        <s v="hidden_layer_sizes set to [9, 3, 3]" u="1"/>
        <s v="preselection__threshold set to 2*mean; nn__epochs set to 39; nn__dropout_rates set to [0.06703, 0.07943, 0.2, 0.05, 0.05, 0.05]" u="1"/>
        <s v="hidden_layer_sizes set to [9, 1]" u="1"/>
        <s v="nn__factorization_dim_in set to 7; preselection__estimator set to None; nn__dropout_rates set to [0.15, 0.05, 0.07253, 0.06817]" u="1"/>
        <s v="lr_init from 0.01744 to 0.1097" u="1"/>
        <s v="lr_init from 0.03874 to 0.0177" u="1"/>
        <s v="Explore: batch_size from 50 to 83" u="1"/>
        <s v="lr_init from 0.01297 to 0.006589" u="1"/>
        <s v="lr_init from 0.01297 to 0.009198" u="1"/>
        <s v="lr_init from 0.01297 to 0.005141" u="1"/>
        <s v="lr_init modified from 0.05035 to 0.0224" u="1"/>
        <s v="hidden_layer_sizes from [22, 1] to [59, 1]" u="1"/>
        <s v="lr_decay set to 0.008411; factorization_dim_out set to 24; dropout_rates set to [0.15, 0.06978, 0.16, 0.04]" u="1"/>
        <s v="lr_init set to 0.07521" u="1"/>
        <s v="lr_init from 0.1 to 0.02875" u="1"/>
        <s v="lr_init from 0.01297 to 0.00798" u="1"/>
        <s v="nn__lr_decay set to 0.002745; nn__epochs set to 1; nn__dropout_rates set to [0.03641, 0.02342, 0.1]; preselection__threshold set to mean" u="1"/>
        <s v="lr_init set to 0.09482" u="1"/>
        <s v="hidden_layer_sizes from [13, 2] to [59, 2]" u="1"/>
        <s v="hidden_nodes set to [100, 17]; output_noise_rate set to 0.02475; factorization_dim_out set to 35" u="1"/>
        <s v="lr_init from 0.01297 to 0.02117" u="1"/>
        <s v="hidden_layer_sizes set to [51, 10]" u="1"/>
        <s v="hidden_layer_sizes set to [5, 4, 3]" u="1"/>
        <s v="hidden_layer_sizes from [12, 1, 32] to [13, 1, 32]" u="1"/>
        <s v="hidden_layer_sizes from [12, 8, 4, 4] to [12, 8, 9, 4]" u="1"/>
        <s v="lr_init set to 0.05803" u="1"/>
        <s v="batch_size from 50 to 300" u="1"/>
        <s v="hidden_layer_sizes set to [5, 2]" u="1"/>
        <s v="hidden_layer_sizes from [13, 2] to [79, 2]" u="1"/>
        <s v="Explore: hidden_layer_sizes from [8, 32] to [8, 32, 8]" u="1"/>
        <s v="lr_init set to 0.01508; epochs set to 46; dropout_rates set to [0.15, 0.05783, 0.16, 0.04]" u="1"/>
        <s v="dropout_rates set to [0.15, 0.05, 0.16, 0.05698]; hidden_nodes set to [100, 50, 50]; lr_init set to 0.008215" u="1"/>
        <s v="nn__dropout_rates set to [0.1532, 0.03814, 0.1126, 0.0396, 0.04567]; nn__lr_decay set to 0.05379; preselection__estimator set to None" u="1"/>
        <s v="lr_init from 0.02247 to 0.01868" u="1"/>
        <s v="lr_init from 0.01551 to 0.002496" u="1"/>
        <s v="hidden_layer_sizes from [22, 15] to [22, 2]" u="1"/>
        <s v="hidden_layer_sizes from [209, 14, 6] to [209, 14, 2]" u="1"/>
        <s v="lr_init set to 0.0168" u="1"/>
        <s v="lr_init from 0.01297 to 0.07336" u="1"/>
        <s v="Explore: validation_split from 0.03501 to 0.01544" u="1"/>
        <s v="epochs from 2 to 25" u="1"/>
        <s v="lr_init set to 0.0156" u="1"/>
        <s v="lr_init set to 0.0248" u="1"/>
        <s v="lr_init set to 0.1076" u="1"/>
        <s v="lr_init from 0.01297 to 0.001416" u="1"/>
        <s v="lr_init set to 0.1156" u="1"/>
        <s v="lr_init set to 0.1248" u="1"/>
        <s v="lr_init set to 0.07766" u="1"/>
        <s v="lr_init set to 0.09124" u="1"/>
        <s v="lr_init from 0.04638 to 0.0299" u="1"/>
        <s v="lr_init from 0.02247 to 0.008218" u="1"/>
        <s v="lr_init modified from 0.1 to 0.3946" u="1"/>
        <s v="hidden_layer_sizes from [127, 6] to [258, 6]" u="1"/>
        <s v="epochs from 2 to 45" u="1"/>
        <s v="lr_init set to 0.1328" u="1"/>
        <s v="lr_init set to 0.2064" u="1"/>
        <s v="lr_init set to 0.2328" u="1"/>
        <s v="lr_init set to 0.3248" u="1"/>
        <s v="lr_init modified from 0.1 to 0.06764" u="1"/>
        <s v="nn__output_noise_rate set to 0.2642; nn__lr_decay set to 0.04485; preselection__threshold set to 5*mean" u="1"/>
        <s v="nn__lr_init set to 0.03807; preselection__estimator set to None; nn__dropout_rates set to [0.1532, 0.04577, 0.2, 0.05, 0.04567]" u="1"/>
        <s v="lr_init set to 0.07647" u="1"/>
        <s v="hidden_layer_sizes set to [1, 3]" u="1"/>
        <s v="epochs from 2 to 75" u="1"/>
        <s v="lr_init from 0.03874 to 0.1099" u="1"/>
        <s v="xgb__lr_init set to 0.3273; xgb__n_estimators set to 359" u="1"/>
        <s v="lr_decay set to 0.02591; lr_init set to 0.01574; epochs set to 30" u="1"/>
        <s v="lr_init from 0.02618 to 0.05076" u="1"/>
        <s v="nn__lr_init set to 0.05161; nn__dropout_rates set to [0.1532, 0.04577, 0.1675, 0.0396, 0.04567]; preselection__threshold set to 2.5*mean" u="1"/>
        <s v="lr_init set to 0.5132" u="1"/>
        <s v="lr_init set to 0.07528" u="1"/>
        <s v="lr_init from 0.02424 to 0.0392" u="1"/>
        <s v="lr_init modified from 0.1 to 0.08249" u="1"/>
        <s v="nn__dropout_rates set to [0.05, 0.04624, 0.2]; nn__lr_decay set to 0.002833; nn__lr_init set to 0.008236" u="1"/>
        <s v="lr_init set to 0.6224" u="1"/>
        <s v="lr_init modified from 0.06764 to 0.05883" u="1"/>
        <s v="preselection__estimator set to None; xgb__lr_init set to 0.01423" u="1"/>
        <s v="preselection__estimator set to None; nn__lr_decay set to 0.02959; nn__lr_init set to 0.06142" u="1"/>
        <s v="lr_init modified from 0.05035 to 0.08987" u="1"/>
        <s v="nn__epochs set to 47; preselection__threshold set to 2*mean; nn__output_noise_rate set to 0.1688" u="1"/>
        <s v="lr_init from 0.01297 to 0.02137" u="1"/>
        <s v="lr_init from 0.04638 to 0.06146" u="1"/>
        <s v="hidden_layer_sizes set to [5, 4, 4]" u="1"/>
        <s v="Explore: hidden_layer_sizes from [8, 32] to [8, 21]" u="1"/>
        <s v="lr_init set to 1.411" u="1"/>
        <s v="lr_init from 0.03109 to 0.002696" u="1"/>
        <s v="batch_size from 50 to 198" u="1"/>
        <s v="lr_init from 0.04385 to 0.0393" u="1"/>
        <s v="lr_init from 0.01297 to 0.01608" u="1"/>
        <s v="hidden_layer_sizes from [22, 15] to [22, 13]" u="1"/>
        <s v="nn__factorization_dim_out set to 1402; nn__lr_init set to 0.003542; nn__dropout_rates set to [0.02083, 0.1883, 0.1]; preselection__estimator set to None" u="1"/>
        <s v="hidden_layer_sizes modified from [4, 2] to [4, 2, 2]" u="1"/>
        <s v="lr_init set to 0.004401" u="1"/>
        <s v="lr_init set to 0.006811" u="1"/>
        <s v="lr_init from 0.02247 to 0.08566" u="1"/>
        <s v="lr_init from 0.02618 to 0.06156" u="1"/>
        <s v="lr_init from 0.05496 to 0.06967" u="1"/>
        <s v="hidden_layer_sizes from [49, 20] to [32, 20]" u="1"/>
        <s v="nn__dropout_rates set to [0.041, 0.07428, 0.1946, 0.041]; nn__hidden_nodes set to [347, 14]; nn__epochs set to 37; nn__lr_decay set to 0.009272" u="1"/>
        <s v="Explore: hidden_layer_sizes from [8, 32] to [6, 32]" u="1"/>
        <s v="lr_init from 0.1035 to 0.03482" u="1"/>
        <s v="lr_init from 0.01297 to 0.03497" u="1"/>
        <s v="lr_init from 0.03969 to 0.0153" u="1"/>
        <s v="lr_init from 0.01297 to 0.03217" u="1"/>
        <s v="lr_init from 0.01297 to 0.004189" u="1"/>
        <s v="lr_init from 0.02247 to 0.004325" u="1"/>
        <s v="lr_init set to 0.09562" u="1"/>
        <s v="lr_init from 0.04331 to 0.007026" u="1"/>
        <s v="hidden_layer_sizes from [7, 1] to [8, 1]" u="1"/>
        <s v="lr_init from 0.01297 to 0.02157" u="1"/>
        <s v="lr_init set to 0.004451" u="1"/>
        <s v="lr_init from 0.04937 to 0.02828" u="1"/>
        <s v="hidden_layer_sizes from [12, 1, 32] to [12, 1, 16]" u="1"/>
        <s v="lr_init set to 0.1096" u="1"/>
        <s v="lr_init set to 0.1188" u="1"/>
        <s v="lr_init set to 0.09203" u="1"/>
        <s v="lr_init from 0.02247 to 0.1074" u="1"/>
        <s v="lr_init modified from 0.008968 to 0.009978" u="1"/>
        <s v="epochs from 2 to 26" u="1"/>
        <s v="lr_init from 0.01297 to 0.004289" u="1"/>
        <s v="preselection__estimator set to None; nn__activation set to elu; nn__output_noise_rate set to 0.1706; nn__hidden_nodes set to [20, 20]" u="1"/>
        <s v="epochs from 2 to 36" u="1"/>
        <s v="lr_init set to 0.2268" u="1"/>
        <s v="hidden_layer_sizes from [127, 6] to [174, 6]" u="1"/>
        <s v="hidden_layer_sizes from [186, 14, 6] to [186, 14, 13]" u="1"/>
        <s v="nn__epochs set to 43; nn__dropout_rates set to [0.1532, 0.04577, 0.1126, 0.0396, 0.04567, 0.0396]; nn__hidden_nodes set to [134, 54, 70, 54]" u="1"/>
        <s v="lr_init set to 0.2348" u="1"/>
        <s v="lr_init set to 0.3268" u="1"/>
        <s v="lr_init set to 0.09325" u="1"/>
        <s v="lr_init from 0.02874 to 0.003117" u="1"/>
        <s v="hidden_layer_sizes set to [3, 15]" u="1"/>
        <s v="lr_init set to 0.1416" u="1"/>
        <s v="lr_init set to 0.1508" u="1"/>
        <s v="learning_rate set to 0.1475" u="1"/>
        <s v="lr_init from 0.01297 to 0.02167" u="1"/>
        <s v="lr_init from 0.03109 to 0.02167" u="1"/>
        <s v="factorization_dim_out set to 28; epochs set to 25; lr_decay set to 0.01906" u="1"/>
        <s v="nn__lr_init set to 0.009342; nn__dropout_rates set to [0.15, 0.05, 0.05925, 0.04]; nn__lr_decay set to 0.01183" u="1"/>
        <s v="lr_init set to 0.4348" u="1"/>
        <s v="lr_init set to 0.08406" u="1"/>
        <s v="batch_size from 22 to 3" u="1"/>
        <s v="lr_init from 0.01297 to 0.02838" u="1"/>
        <s v="lr_init set to 0.07728" u="1"/>
        <s v="lr_init from 0.01297 to 0.0155" u="1"/>
        <s v="lr_init from 0.05175 to 0.0396" u="1"/>
        <s v="lr_init from 0.01873 to 0.01778" u="1"/>
        <s v="lr_init from 0.01297 to 0.005789" u="1"/>
        <s v="lr_init from 0.01297 to 0.0141" u="1"/>
        <s v="Explore: lr_init from 0.06968 to 0.255" u="1"/>
        <s v="xgb__max_depth set to 0; preselection__threshold set to 0.0*mean" u="1"/>
        <s v="nn__dropout_rates set to [0.03641, 0.1, 0.1, 0.03641]; nn__factorization_dim_out set to 13; nn__batch_size set to 595; nn__hidden_nodes set to [546, 47]" u="1"/>
        <s v="lr_init modified from 0.05035 to 0.06983" u="1"/>
        <s v="preselection__threshold set to 0.75*mean; nn__factorization_dim_out set to 33; nn__lr_init set to 0.02324" u="1"/>
        <s v="lr_init set to 1.313" u="1"/>
        <s v="preselection__threshold set to 0.25*mean; nn__factorization_dim_in set to 10; nn__dropout_rates set to [0.4343, 0.05, 0.07253, 0.04]" u="1"/>
        <s v="hidden_layer_sizes modified from [479, 12] to [479, 18]" u="1"/>
        <s v="hidden_layer_sizes from [22, 13] to [16, 13]" u="1"/>
        <s v="lr_init from 0.01297 to 0.0156" u="1"/>
        <s v="lr_init from 0.05773 to 0.1062" u="1"/>
        <s v="lr_init from 0.04331 to 0.01648" u="1"/>
        <s v="lr_init from 0.04638 to 0.01648" u="1"/>
        <s v="lr_init from 0.00703 to 0.001924" u="1"/>
        <s v="hidden_layer_sizes from [49, 20] to [18, 20]" u="1"/>
        <s v="hidden_layer_sizes from [49, 23] to [12, 23]" u="1"/>
        <s v="preselection__estimator set to None; preselection__threshold set to 0.75*mean" u="1"/>
        <s v="lr_init from 0.01297 to 0.03918" u="1"/>
        <s v="lr_init from 0.03993 to 0.03107" u="1"/>
        <s v="lr_init from 0.06515 to 0.09526" u="1"/>
        <s v="hidden_layer_sizes from [49, 23] to [20, 23]" u="1"/>
        <s v="nn__hidden_nodes set to [20, 10, 10]; nn__lr_decay set to 0.008971; preselection__estimator set to None" u="1"/>
        <s v="nn__hidden_nodes set to [347, 54, 78]; nn__lr_decay set to 0.06084; preselection__estimator set to None" u="1"/>
        <s v="nn__hidden_nodes set to [100, 31, 31]; preselection__threshold set to 0.75*mean; nn__epochs set to 23; nn__dropout_rates set to [0.0907, 0.07428, 0.1946]" u="1"/>
        <s v="lr_init from 0.01551 to 0.007234" u="1"/>
        <s v="hidden_layer_sizes from [7, 1] to [7, 1, 1]" u="1"/>
        <s v="lr_init from 0.04374 to 0.1197" u="1"/>
        <s v="batch_size from 50 to 172" u="1"/>
        <s v="hidden_layer_sizes set to [10, 9]" u="1"/>
        <s v="hidden_layer_sizes set to [33, 30]" u="1"/>
        <s v="hidden_layer_sizes modified from [37, 4] to [87, 4]" u="1"/>
        <s v="lr_init from 0.01297 to 0.0157" u="1"/>
        <s v="lr_init from 0.04331 to 0.0157" u="1"/>
        <s v="hidden_layer_sizes from [6, 1, 20] to [6, 1, 18]" u="1"/>
        <s v="hidden_layer_sizes modified from [37, 4] to [228, 4]" u="1"/>
        <s v="batch_size from 50 to 240" u="1"/>
        <s v="lr_init from 0.04233 to 0.1063" u="1"/>
        <s v="lr_init from 0.04374 to 0.008598" u="1"/>
        <s v="lr_init from 0.04086 to 0.05527" u="1"/>
        <s v="hidden_layer_sizes from [7, 3] to [8, 3]" u="1"/>
        <s v="nn__batch_size set to 4233; nn__lr_decay set to 0.01634; nn__activation set to relu; nn__factorization_dim_out set to 820" u="1"/>
        <s v="hidden_layer_sizes set to [6, 2]" u="1"/>
        <s v="hidden_layer_sizes from [4, 1] to [4, 2]" u="1"/>
        <s v="hidden_layer_sizes from [4, 4] to [4, 2]" u="1"/>
        <s v="hidden_layer_sizes from [4, 6] to [4, 2]" u="1"/>
        <s v="hidden_layer_sizes from [185, 9, 4] to [185, 19, 4]" u="1"/>
        <s v="lr_init set to 0.07923" u="1"/>
        <s v="lr_init set to 0.004852" u="1"/>
        <s v="lr_init from 0.03109 to 0.1198" u="1"/>
        <s v="lr_init from 0.1 to 1.664" u="1"/>
        <s v="lr_init from 0.04086 to 0.1184" u="1"/>
        <s v="lr_init from 0.01297 to 0.02057" u="1"/>
        <s v="hidden_layer_sizes from [72, 8, 8] to [72, 8, 8, 8]" u="1"/>
        <s v="lr_init from 0.01297 to 0.0491" u="1"/>
        <s v="hidden_layer_sizes from [13, 32] to [13, 117]" u="1"/>
        <s v="hidden_layer_sizes from [72, 8, 8] to [72, 8, 1]" u="1"/>
        <s v="factorization_dim_out set to 10; dropout_rates set to [0.15, 0.02971, 0.16, 0.04]; epochs set to 25" u="1"/>
        <s v="hidden_layer_sizes from [22, 15] to [22, 3]" u="1"/>
        <s v="nn__batch_normalization set to None; nn__lr_init set to 0.251; nn__factorization_dim_in set to 8767; nn__epochs set to 31" u="1"/>
        <s v="lr_init set to 0.1288" u="1"/>
        <s v="lr_init set to 0.08604" u="1"/>
        <s v="Explore: batch_size from 50 to 70" u="1"/>
        <s v="epochs from 2 to 27" u="1"/>
        <s v="lr_init set to 0.1092" u="1"/>
        <s v="lr_init set to 0.1184" u="1"/>
        <s v="lr_init set to 0.1368" u="1"/>
        <s v="lr_init from 0.01297 to 0.0144" u="1"/>
        <s v="lr_init from 0.03874 to 0.0144" u="1"/>
        <s v="lr_init from 0.02913 to 0.01668" u="1"/>
        <s v="hidden_layer_sizes set to [4, 102]" u="1"/>
        <s v="epochs from 2 to 37" u="1"/>
        <s v="lr_init set to 0.1172" u="1"/>
        <s v="lr_init from 0.01297 to 0.0371" u="1"/>
        <s v="lr_init from 0.01297 to 0.003289" u="1"/>
        <s v="lr_init from 0.01297 to 0.004917" u="1"/>
        <s v="hidden_layer_sizes modified from [31, 2] to [31, 8]" u="1"/>
        <s v="hidden_layer_sizes modified from [761, 198] to [1928, 198]" u="1"/>
        <s v="nn__output_noise_rate set to 0.1241; preselection__estimator set to None; nn__hidden_nodes set to [112, 54, 78]" u="1"/>
        <s v="epochs from 2 to 47" u="1"/>
        <s v="lr_init set to 0.1252" u="1"/>
        <s v="lr_init set to 0.1344" u="1"/>
        <s v="hidden_layer_sizes set to [2, 3]" u="1"/>
        <s v="Explore: lr_init from 0.1 to 0.4111" u="1"/>
        <s v="Explore: hidden_layer_sizes from [27, 10] to [27, 10, 10]" u="1"/>
        <s v="nn__lr_decay set to 0.01205; nn__dropout_rates set to [0.15, 0.05, 0.07253, 0.0242]; nn__output_noise_rate set to 0.04436" u="1"/>
        <s v="lr_init set to 0.1608" u="1"/>
        <s v="lr_init set to 0.08847" u="1"/>
        <s v="lr_init from 0.01297 to 0.002117" u="1"/>
        <s v="lr_init set to 0.2516" u="1"/>
        <s v="lr_init set to 0.07807" u="1"/>
        <s v="nn__dropout_rates set to [0.06703, 0.04332, 0.2, 0.05, 0.04332]; nn__epochs set to 30; preselection__estimator set to None" u="1"/>
        <s v="lr_init set to 0.09407" u="1"/>
        <s v="lr_init modified from 0.1 to 0.1312" u="1"/>
        <s v="lr_init modified from 0.05035 to 0.276" u="1"/>
        <s v="hidden_layer_sizes from [122, 10, 12, 4] to [122, 10, 4, 4]" u="1"/>
        <s v="hidden_layer_sizes from [155, 10, 12, 4] to [155, 10, 4, 4]" u="1"/>
        <s v="lr_decay set to 0.009343; factorization_dim_out set to 35; dropout_rates set to [0.15, 0.032, 0.16, 0.04]" u="1"/>
        <s v="nn__output_noise_rate set to 0.03499; nn__dropout_rates set to [0.15, 0.05, 0.07253, 0.04, 0.04]; nn__hidden_nodes set to [20, 5]" u="1"/>
        <s v="lr_init from 0.03969 to 0.1079" u="1"/>
        <s v="lr_init from 0.01297 to 0.0145" u="1"/>
        <s v="nn__hidden_nodes set to [54, 54, 103]; nn__lr_init set to 0.03796; nn__factorization_dim_out set to 10" u="1"/>
        <s v="lr_init from 0.04816 to 0.1051" u="1"/>
        <s v="lr_init from 0.01297 to 0.01538" u="1"/>
        <s v="lr_init from 0.01491 to 0.03948" u="1"/>
        <s v="lr_init from 0.03969 to 0.03137" u="1"/>
        <s v="lr_init set to 0.9344" u="1"/>
        <s v="lr_init set to 0.09409" u="1"/>
        <s v="lr_init from 0.0393 to 0.01769" u="1"/>
        <s v="lr_init from 0.03414 to 0.006134" u="1"/>
        <s v="preselection__estimator set to None; preselection__threshold set to 1.5*mean; nn__lr_decay set to 0.03151" u="1"/>
        <s v="lr_init set to 0.009168" u="1"/>
        <s v="lr_init from 0.04086 to 0.0266" u="1"/>
        <s v="lr_init from 0.05175 to 0.02888" u="1"/>
        <s v="preselection__estimator set to None; xgb__lr_init set to 0.01504" u="1"/>
        <s v="nn__dropout_rates set to [0.15, 0.05, 0.07253, 0.02366]; nn__hidden_nodes set to [20, 9]; nn__activation set to elu" u="1"/>
        <s v="lr_init from 0.01551 to 0.0011" u="1"/>
        <s v="lr_init from 0.03881 to 0.1172" u="1"/>
        <s v="lr_init set to 1.615" u="1"/>
        <s v="lr_init from 0.1035 to 0.02555" u="1"/>
        <s v="lr_init from 0.04638 to 0.05697" u="1"/>
        <s v="lr_init from 0.1 to 0.115" u="1"/>
        <s v="lr_init from 0.01115 to 0.1052" u="1"/>
        <s v="lr_init from 0.01297 to 0.05557" u="1"/>
        <s v="lr_init from 0.01297 to 0.01408" u="1"/>
        <s v="lr_init from 0.01297 to 0.05417" u="1"/>
        <s v="lr_init from 0.0137 to 0.003391" u="1"/>
        <s v="hidden_layer_sizes from [38, 32] to [20, 32]" u="1"/>
        <s v="hidden_layer_sizes from [49, 20] to [44, 20]" u="1"/>
        <s v="lr_init set to 1.931" u="1"/>
        <s v="nn__lr_init set to 0.05139; nn__dropout_rates set to [0.1532, 0.04577, 0.1938, 0.0396, 0.04567]; nn__output_noise_rate set to 0.01466" u="1"/>
        <s v="batch_size from 50 to 262" u="1"/>
        <s v="lr_init modified from 0.1024 to 0.04094" u="1"/>
        <s v="nn__lr_decay set to 0.002829; nn__factorization_dim_out set to 147; nn__batch_size set to 688; preselection__threshold set to 3*mean" u="1"/>
        <s v="preselection__estimator set to None; nn__hidden_nodes set to [54, 54, 16]; preselection__threshold set to 0.75*mean" u="1"/>
        <s v="nn__factorization_dim_out set to 21; nn__dropout_rates set to [0.05, 0.075, 0.2, 0.05]; nn__hidden_nodes set to [54]" u="1"/>
        <s v="lr_init from 0.01297 to 0.0388" u="1"/>
        <s v="lr_init from 0.04638 to 0.0147" u="1"/>
        <s v="lr_init from 0.01297 to 0.01698" u="1"/>
        <s v="Explore: lr_init from 0.0805 to 0.01705" u="1"/>
        <s v="hidden_layer_sizes modified from [24, 2] to [267, 2]" u="1"/>
        <s v="lr_init from 0.04331 to 0.512" u="1"/>
        <s v="lr_init from 0.01297 to 0.1294" u="1"/>
        <s v="lr_init from 0.01551 to 0.0374" u="1"/>
        <s v="hidden_layer_sizes from [4, 1] to [4, 4]" u="1"/>
        <s v="lr_init set to 0.002843" u="1"/>
        <s v="lr_init from 0.009824 to 0.02653" u="1"/>
        <s v="lr_init from 0.009824 to 0.02837" u="1"/>
        <s v="lr_init from 0.009824 to 0.02929" u="1"/>
        <s v="nn__activation set to tanh; nn__dropout_rates set to [0.15, 0.05, 0.07253, 0.04]; nn__factorization_dim_in set to 12; nn__lr_init set to 0.005713" u="1"/>
        <s v="lr_init from 0.01297 to 0.1188" u="1"/>
        <s v="lr_init from 0.03874 to 0.02097" u="1"/>
        <s v="lr_init from 0.01297 to 0.001109" u="1"/>
        <s v="Explore: lr_init from 0.02286 to 0.0346" u="1"/>
        <s v="hidden_layer_sizes modified from [14, 4] to [215, 4]" u="1"/>
        <s v="Explore: hidden_layer_sizes from [127, 6] to [127, 19]" u="1"/>
        <s v="epochs from 2 to 18" u="1"/>
        <s v="lr_init from 0.0805 to 0.05076" u="1"/>
        <s v="Explore: lr_init from 0.03109 to 0.0738" u="1"/>
        <s v="epochs from 2 to 28" u="1"/>
        <s v="lr_init set to 0.2388" u="1"/>
        <s v="lr_init from 0.0136 to 0.00703" u="1"/>
        <s v="Explore: hidden_layer_sizes from [49, 23] to [49, 17]" u="1"/>
        <s v="nn__factorization_dim_out set to 8; nn__dropout_rates set to [0.06703, 0.07943, 0.2, 0.05, 0.02024]; nn__lr_init set to 0.03557" u="1"/>
        <s v="epochs from 2 to 38" u="1"/>
        <s v="lr_init set to 0.0536" u="1"/>
        <s v="lr_init set to 0.1272" u="1"/>
        <s v="lr_init set to 0.1456" u="1"/>
        <s v="lr_init from 0.02286 to 0.0375" u="1"/>
        <s v="nn__factorization_dim_out set to 11; nn__dropout_rates set to [0.1532, 0.04577, 0.2, 0.0396, 0.04567]; nn__hidden_nodes set to [134, 54, 70]" u="1"/>
        <s v="lr_init set to 0.1536" u="1"/>
        <s v="lr_init set to 0.1628" u="1"/>
        <s v="lr_init set to 0.2272" u="1"/>
        <s v="lr_init set to 0.3468" u="1"/>
        <s v="lr_init from 0.03874 to 0.1281" u="1"/>
        <s v="lr_init from 0.05026 to 0.01428" u="1"/>
        <s v="lr_init from 0.01297 to 0.003825" u="1"/>
        <s v="lr_init from 0.01297 to 0.003917" u="1"/>
        <s v="lr_init from 0.04331 to 0.003917" u="1"/>
        <s v="lr_decay set to 0.009282; output_noise_rate set to 0.0564; epochs set to 33" u="1"/>
        <s v="hidden_layer_sizes from [209, 14, 6] to [209, 14, 12]" u="1"/>
        <s v="lr_decay set to 0.02586; output_noise_rate set to 0.04298; epochs set to 34" u="1"/>
        <s v="lr_init set to 0.1604" u="1"/>
        <s v="lr_init set to 0.2432" u="1"/>
        <s v="lr_init set to 0.2616" u="1"/>
        <s v="lr_init from 0.0393 to 0.01985" u="1"/>
        <s v="lr_init from 0.08498 to 0.0269" u="1"/>
        <s v="lr_init from 0.05175 to 0.005034" u="1"/>
        <s v="lr_init set to 0.4628" u="1"/>
        <s v="lr_init set to 0.5352" u="1"/>
        <s v="lr_init set to 0.09969" u="1"/>
        <s v="lr_init from 0.04331 to 0.1161" u="1"/>
        <s v="lr_init set to 0.5524" u="1"/>
        <s v="lr_init from 0.02618 to 0.04908" u="1"/>
        <s v="hidden_layer_sizes set to [12, 92, 9, 2]" u="1"/>
        <s v="hidden_layer_sizes modified from [37, 4] to [7, 4]" u="1"/>
        <s v="nn__hidden_nodes set to [134, 42, 70]; nn__lr_init set to 0.09943; nn__factorization_dim_out set to 18" u="1"/>
        <s v="lr_decay set to 0.009149; hidden_nodes set to [122, 50]; dropout_rates set to [0.15, 0.1012, 0.16, 0.04]" u="1"/>
        <s v="hidden_layer_sizes from [186, 14, 6] to [50, 14, 6]" u="1"/>
        <s v="lr_init from 0.03414 to 0.1041" u="1"/>
        <s v="lr_init from 0.04638 to 0.1041" u="1"/>
        <s v="Explore: lr_init from 0.04638 to 0.277" u="1"/>
        <s v="epochs from 5 to 7" u="1"/>
        <s v="preselection__threshold set to 0.25*mean; xgb__lr_init set to 0.01115" u="1"/>
        <s v="learning_rate set to 0.3225" u="1"/>
        <s v="hidden_layer_sizes from [49, 23] to [16, 23]" u="1"/>
        <s v="factorization_dim_out set to 22; lr_decay set to 0.004876; epochs set to 10" u="1"/>
        <s v="lr_init set to 1.909" u="1"/>
        <s v="lr_init from 0.03874 to 0.08927" u="1"/>
        <s v="hidden_layer_sizes set to [95, 10]" u="1"/>
        <s v="lr_init modified from 0.1024 to 0.01307" u="1"/>
        <s v="hidden_layer_sizes set to [12, 207, 12]" u="1"/>
        <s v="hidden_layer_sizes from [38, 32] to [14, 32]" u="1"/>
        <s v="hidden_layer_sizes from [49, 23] to [32, 23]" u="1"/>
        <s v="lr_init set to 1.741" u="1"/>
        <s v="lr_init from 0.01551 to 0.03187" u="1"/>
        <s v="lr_init from 0.05026 to 0.03187" u="1"/>
        <s v="hidden_layer_sizes from [38, 32] to [22, 32]" u="1"/>
        <s v="batch_size from 18 to 8" u="1"/>
        <s v="lr_init from 0.06967 to 0.1283" u="1"/>
        <s v="lr_init from 0.01297 to 0.01448" u="1"/>
        <s v="hidden_layer_sizes from [56, 32] to [30, 32]" u="1"/>
        <s v="lr_init modified from 0.02525 to 0.001677" u="1"/>
        <s v="lr_init from 0.01297 to 0.02798" u="1"/>
        <s v="lr_init from 0.03109 to 0.1163" u="1"/>
        <s v="nn__dropout_rates set to [0.06703, 0.1574, 0.2, 0.05, 0.05]; nn__lr_init set to 0.05315; nn__hidden_nodes set to [134, 54, 78, 54]" u="1"/>
        <s v="hidden_layer_sizes modified from [37, 4] to [96, 4]" u="1"/>
        <s v="lr_init from 0.0805 to 0.02787" u="1"/>
        <s v="hidden_layer_sizes set to [7, 2]" u="1"/>
        <s v="Explore: batch_size from 50 to 182" u="1"/>
        <s v="hidden_layer_sizes from [4, 1] to [4, 6]" u="1"/>
        <s v="lr_init set to 0.09922" u="1"/>
        <s v="lr_init from 0.01744 to 0.0137" u="1"/>
        <s v="lr_init from 0.04331 to 0.01598" u="1"/>
        <s v="hidden_layer_sizes from [209, 14, 6] to [209, 14, 3]" u="1"/>
        <s v="hidden_layer_sizes from [12, 1, 32] to [15, 1, 32]" u="1"/>
        <s v="lr_init from 0.01297 to 0.009527" u="1"/>
        <s v="epochs set to 29; hidden_nodes set to [75, 50]; output_noise_rate set to 0.04668" u="1"/>
        <s v="nn__epochs set to 28; nn__lr_decay set to 0.04396; nn__hidden_nodes set to [134, 54, 78]" u="1"/>
        <s v="lr_init from 0.0137 to 0.02412" u="1"/>
        <s v="lr_decay set to 0.005738; hidden_nodes set to [93, 50]; factorization_dim_out set to 23" u="1"/>
        <s v="lr_init set to 0.0396" u="1"/>
        <s v="lr_init set to 0.0292" u="1"/>
        <s v="lr_init from 0.02247 to 0.04127" u="1"/>
        <s v="lr_init set to 0.0648" u="1"/>
        <s v="lr_init set to 0.1384" u="1"/>
        <s v="lr_init from 0.01297 to 0.08807" u="1"/>
        <s v="hidden_layer_sizes set to [3, 3]" u="1"/>
        <s v="nn__factorization_dim_out set to 8; nn__hidden_nodes set to [134, 54, 64]; nn__lr_decay set to 0.04974" u="1"/>
        <s v="lr_init set to 0.0728" u="1"/>
        <s v="epochs from 2 to 49" u="1"/>
        <s v="lr_init set to 0.2464" u="1"/>
        <s v="lr_init from 0.04331 to 0.1044" u="1"/>
        <s v="lr_init from 0.02913 to 0.03067" u="1"/>
        <s v="lr_init from 0.03109 to 0.09486" u="1"/>
        <s v="hidden_layer_sizes from [209, 30, 6] to [209, 30, 1]" u="1"/>
        <s v="preselection__estimator set to None; nn__lr_init set to 0.03327; nn__hidden_nodes set to [134, 54, 77]" u="1"/>
        <s v="lr_init set to 0.004893" u="1"/>
        <s v="lr_init from 0.03874 to 0.398" u="1"/>
        <s v="hidden_layer_sizes from [22, 15] to [22, 15, 15]" u="1"/>
        <s v="nn__factorization_dim_out set to 11; nn__lr_init set to 0.0481; preselection__estimator set to None" u="1"/>
        <s v="nn__hidden_nodes set to [16, 10]; nn__lr_decay set to 0.007683; preselection__estimator set to None" u="1"/>
        <s v="lr_init from 0.01297 to 0.009351" u="1"/>
        <s v="lr_init from 0.01297 to 0.1179" u="1"/>
        <s v="lr_init from 0.01297 to 0.004034" u="1"/>
        <s v="lr_init from 0.01297 to 0.004126" u="1"/>
        <s v="hidden_layer_sizes set to [5, 2, 4, 3]" u="1"/>
        <s v="hidden_layer_sizes set to [12, 92, 5, 12]" u="1"/>
        <s v="hidden_layer_sizes set to [12, 92, 9, 10]" u="1"/>
        <s v="Explore: hidden_layer_sizes from [4, 13] to [5, 13]" u="1"/>
        <s v="lr_init set to 0.4532" u="1"/>
        <s v="hidden_layer_sizes from [4, 1, 3] to [1, 1, 3]" u="1"/>
        <s v="lr_init set to 0.6544" u="1"/>
        <s v="batch_size from 50 to 1651" u="1"/>
        <s v="hidden_layer_sizes from [49, 20] to [9, 20]" u="1"/>
        <s v="Explore: epochs from 2 to 3" u="1"/>
        <s v="lr_init from 0.0393 to 0.04374" u="1"/>
        <s v="hidden_layer_sizes from [49, 23] to [49, 23, 23]" u="1"/>
        <s v="nn__activation set to elu; preselection__threshold set to 6*mean; nn__hidden_nodes set to [35, 76]" u="1"/>
        <s v="lr_init set to 0.9532" u="1"/>
        <s v="lr_init from 0.03109 to 0.0111" u="1"/>
        <s v="lr_init from 0.04086 to 0.03608" u="1"/>
        <s v="hidden_layer_sizes from [22, 15] to [26, 15]" u="1"/>
        <s v="hidden_layer_sizes from [39, 6, 4] to [39, 6, 1]" u="1"/>
        <s v="preselection__threshold set to 0.0*mean; xgb__lr_init set to 0.009385" u="1"/>
        <s v="lr_init from 0.1166 to 2.179" u="1"/>
        <s v="lr_init from 0.01297 to 0.0246" u="1"/>
        <s v="lr_init from 0.04638 to 0.1166" u="1"/>
        <s v="lr_init from 0.01551 to 0.02688" u="1"/>
        <s v="nn__lr_decay set to 0.02081; preselection__estimator set to None; nn__dropout_rates set to [0.02083, 0.07428, 0.1176]; nn__activation set to elu" u="1"/>
        <s v="hidden_layer_sizes from [22, 15] to [50, 15]" u="1"/>
        <s v="hidden_layer_sizes from [38, 32] to [16, 32]" u="1"/>
        <s v="lr_init from 0.0137 to 0.03228" u="1"/>
        <s v="lr_init from 0.04331 to 0.02408" u="1"/>
        <s v="hidden_layer_sizes set to [30, 42]" u="1"/>
        <s v="hidden_layer_sizes set to [52, 31]" u="1"/>
        <s v="hidden_layer_sizes from [155, 10, 12, 4] to [155, 10, 40, 4]" u="1"/>
        <s v="nn__hidden_nodes set to [20, 10, 10]; nn__lr_init set to 0.007842; nn__output_noise_rate set to 0.04429" u="1"/>
        <s v="hidden_layer_sizes from [155, 10, 12, 4] to [155, 10, 41, 4]" u="1"/>
        <s v="nn__hidden_nodes set to [100, 31, 31]; nn__batch_size set to 208; nn__epochs set to 90; nn__dropout_rates set to [0.02083, 0.0851, 0.1946]" u="1"/>
        <s v="lr_init from 0.1 to 0.02656" u="1"/>
        <s v="lr_init from 0.0318 to 0.02762" u="1"/>
        <s v="lr_init from 0.01115 to 0.05497" u="1"/>
        <s v="lr_init from 0.01297 to 0.01488" u="1"/>
        <s v="Explore: lr_init from 0.02424 to 0.001634" u="1"/>
        <s v="hidden_layer_sizes from [49, 20] to [64, 20]" u="1"/>
        <s v="hidden_layer_sizes from [56, 32] to [40, 32]" u="1"/>
        <s v="hidden_layer_sizes from [49, 23] to [192, 23]" u="1"/>
        <s v="hidden_layer_sizes from [155, 10, 12, 4] to [155, 10, 42, 4]" u="1"/>
        <s v="lr_init from 0.04331 to 0.1032" u="1"/>
        <s v="lr_init from 0.04374 to 0.0112" u="1"/>
        <s v="lr_init from 0.00703 to 0.01348" u="1"/>
        <s v="lr_init from 0.04776 to 0.009599" u="1"/>
        <s v="lr_init from 0.01297 to 0.03618" u="1"/>
        <s v="lr_init from 0.01297 to 0.009919" u="1"/>
        <s v="lr_init from 0.04331 to 0.009827" u="1"/>
        <s v="nn__output_noise_rate set to 0.0221; preselection__estimator set to None; nn__factorization_dim_out set to 4" u="1"/>
        <s v="lr_init from 0.01297 to 0.004234" u="1"/>
        <s v="lr_init from 0.01297 to 0.008519" u="1"/>
        <s v="nn__output_noise_rate set to 0.1152; preselection__estimator set to None; nn__hidden_nodes set to [134, 54, 55]" u="1"/>
        <s v="lr_init from 0.01551 to 0.02698" u="1"/>
        <s v="hidden_layer_sizes set to [6, 2, 5, 5]" u="1"/>
        <s v="Explore: lr_init from 0.1166 to 0.04098" u="1"/>
        <s v="hidden_layer_sizes from [12, 8, 32] to [25, 8, 32]" u="1"/>
        <s v="lr_init from 0.02247 to 0.00819" u="1"/>
        <s v="Explore: hidden_layer_sizes from [27, 10] to [27, 4]" u="1"/>
        <s v="nn__activation set to tanh; nn__factorization_dim_out set to 666; nn__lr_decay set to 0.004335; nn__hidden_nodes set to [47]" u="1"/>
        <s v="batch_size from 50 to 522" u="1"/>
        <s v="nn__hidden_nodes set to [44, 12]; preselection__threshold set to 0.25*mean; nn__factorization_dim_out set to 33" u="1"/>
        <s v="lr_init modified from 0.06157 to 0.0658" u="1"/>
        <s v="lr_init from 0.01297 to 0.0595" u="1"/>
        <s v="lr_init from 0.02247 to 0.0595" u="1"/>
        <s v="lr_init from 0.01297 to 0.001589" u="1"/>
        <s v="preselection__estimator set to None; xgb__lr_init set to 0.007451" u="1"/>
        <s v="epochs from 3 to 26" u="1"/>
        <s v="lr_init from 0.01297 to 0.01218" u="1"/>
        <s v="lr_init from 0.07858 to 0.09236" u="1"/>
        <s v="lr_init from 0.02247 to 0.1168" u="1"/>
        <s v="lr_init from 0.1035 to 0.01723" u="1"/>
        <s v="lr_init from 0.01347 to 0.00298" u="1"/>
        <s v="lr_init from 0.03874 to 0.01921" u="1"/>
        <s v="lr_init modified from 0.05035 to 0.08116" u="1"/>
        <s v="hidden_layer_sizes modified from [13, 2] to [13, 1]" u="1"/>
        <s v="hidden_layer_sizes from [122, 10, 12, 4] to [20, 10, 12, 4]" u="1"/>
        <s v="hidden_layer_sizes from [122, 10, 12, 4] to [30, 10, 12, 4]" u="1"/>
        <s v="hidden_layer_sizes from [122, 10, 12, 4] to [62, 10, 12, 4]" u="1"/>
        <s v="hidden_layer_sizes from [122, 10, 12, 4] to [67, 10, 12, 4]" u="1"/>
        <s v="hidden_layer_sizes from [122, 10, 12, 4] to [77, 10, 12, 4]" u="1"/>
        <s v="hidden_layer_sizes from [122, 10, 12, 4] to [82, 10, 12, 4]" u="1"/>
        <s v="hidden_layer_sizes from [122, 10, 4, 4] to [122, 10, 12, 4]" u="1"/>
        <s v="hidden_layer_sizes from [155, 10, 12, 4] to [11, 10, 12, 4]" u="1"/>
        <s v="hidden_layer_sizes from [155, 10, 12, 4] to [13, 10, 12, 4]" u="1"/>
        <s v="hidden_layer_sizes from [155, 10, 12, 4] to [22, 10, 12, 4]" u="1"/>
        <s v="hidden_layer_sizes from [155, 10, 12, 4] to [23, 10, 12, 4]" u="1"/>
        <s v="hidden_layer_sizes from [155, 10, 12, 4] to [24, 10, 12, 4]" u="1"/>
        <s v="hidden_layer_sizes from [155, 10, 12, 4] to [25, 10, 12, 4]" u="1"/>
        <s v="hidden_layer_sizes from [155, 10, 12, 4] to [30, 10, 12, 4]" u="1"/>
        <s v="hidden_layer_sizes from [155, 10, 12, 4] to [32, 10, 12, 4]" u="1"/>
        <s v="hidden_layer_sizes from [155, 10, 12, 4] to [33, 10, 12, 4]" u="1"/>
        <s v="hidden_layer_sizes from [155, 10, 12, 4] to [39, 10, 12, 4]" u="1"/>
        <s v="hidden_layer_sizes from [155, 10, 12, 4] to [40, 10, 12, 4]" u="1"/>
        <s v="hidden_layer_sizes from [155, 10, 12, 4] to [41, 10, 12, 4]" u="1"/>
        <s v="hidden_layer_sizes from [155, 10, 12, 4] to [42, 10, 12, 4]" u="1"/>
        <s v="hidden_layer_sizes from [155, 10, 12, 4] to [44, 10, 12, 4]" u="1"/>
        <s v="hidden_layer_sizes from [155, 10, 12, 4] to [47, 10, 12, 4]" u="1"/>
        <s v="hidden_layer_sizes from [155, 10, 12, 4] to [51, 10, 12, 4]" u="1"/>
        <s v="hidden_layer_sizes from [155, 10, 12, 4] to [60, 10, 12, 4]" u="1"/>
        <s v="hidden_layer_sizes from [155, 10, 12, 4] to [67, 10, 12, 4]" u="1"/>
        <s v="hidden_layer_sizes from [155, 10, 12, 4] to [70, 10, 12, 4]" u="1"/>
        <s v="hidden_layer_sizes from [155, 10, 12, 4] to [73, 10, 12, 4]" u="1"/>
        <s v="hidden_layer_sizes from [155, 10, 12, 4] to [80, 10, 12, 4]" u="1"/>
        <s v="hidden_layer_sizes from [155, 10, 12, 4] to [82, 10, 12, 4]" u="1"/>
        <s v="hidden_layer_sizes from [155, 10, 12, 4] to [83, 10, 12, 4]" u="1"/>
        <s v="hidden_layer_sizes from [155, 10, 12, 4] to [84, 10, 12, 4]" u="1"/>
        <s v="hidden_layer_sizes from [155, 10, 12, 4] to [88, 10, 12, 4]" u="1"/>
        <s v="hidden_layer_sizes from [155, 10, 12, 4] to [89, 10, 12, 4]" u="1"/>
        <s v="hidden_layer_sizes from [155, 10, 12, 4] to [90, 10, 12, 4]" u="1"/>
        <s v="hidden_layer_sizes from [155, 10, 12, 4] to [94, 10, 12, 4]" u="1"/>
        <s v="hidden_layer_sizes from [155, 10, 12, 4] to [96, 10, 12, 4]" u="1"/>
        <s v="lr_init from 0.01297 to 0.0234" u="1"/>
        <s v="hidden_layer_sizes set to [3, 5, 5]" u="1"/>
        <s v="lr_init from 0.04331 to 0.1381" u="1"/>
        <s v="lr_init from 0.01297 to 0.04838" u="1"/>
        <s v="nn__factorization_dim_out set to 112; nn__hidden_nodes set to [350, 30, 30]; nn__activation set to elu" u="1"/>
        <s v="lr_init set to 0.1748" u="1"/>
        <s v="lr_init set to 0.1828" u="1"/>
        <s v="lr_init from 0.03109 to 0.0128" u="1"/>
        <s v="lr_init from 0.05297 to 0.1289" u="1"/>
        <s v="Explore: hidden_layer_sizes from [49, 23] to [49, 16]" u="1"/>
        <s v="lr_init set to 0.3472" u="1"/>
        <s v="lr_init from 0.01491 to 0.0355" u="1"/>
        <s v="lr_init from 0.02247 to 0.0114" u="1"/>
        <s v="nn__output_noise_rate set to 0.05355; nn__factorization_dim_out set to 16; nn__lr_decay set to 0.03914" u="1"/>
        <s v="lr_init set to 0.1804" u="1"/>
        <s v="lr_init from 0.05175 to 0.09246" u="1"/>
        <s v="lr_init from 0.02247 to 0.004618" u="1"/>
        <s v="hidden_layer_sizes set to [12, 92, 9, 6]" u="1"/>
        <s v="hidden_layer_sizes from [4, 1, 3] to [3, 1, 3]" u="1"/>
        <s v="hidden_layer_sizes from [209, 14, 6] to [209, 14, 11]" u="1"/>
        <s v="lr_init from 0.04331 to 0.01931" u="1"/>
        <s v="hidden_layer_sizes set to [5, 23]" u="1"/>
        <s v="Explore: batch_size from 50 to 199" u="1"/>
        <s v="lr_init from 0.01551 to 0.00168" u="1"/>
        <s v="lr_init from 0.03874 to 0.02438" u="1"/>
        <s v="lr_init from 0.1 to 0.07645" u="1"/>
        <s v="xgb__lr_init set to 0.01221; preselection__threshold set to 0.5*mean" u="1"/>
        <s v="xgb__lr_init set to 0.01449; preselection__threshold set to 0.5*mean" u="1"/>
        <s v="xgb__lr_init set to 0.01773; preselection__threshold set to 0.5*mean" u="1"/>
        <s v="lr_init set to 0.01091" u="1"/>
        <s v="lr_init from 0.07496 to 0.1049" u="1"/>
        <s v="lr_init modified from 0.05035 to 0.004472" u="1"/>
        <s v="lr_init from 0.01551 to 0.1035" u="1"/>
        <s v="lr_init from 0.08542 to 0.1035" u="1"/>
        <s v="lr_init from 0.02424 to 0.05387" u="1"/>
        <s v="lr_init from 0.04331 to 0.01378" u="1"/>
        <s v="hidden_layer_sizes set to [12, 90, 12]" u="1"/>
        <s v="hidden_layer_sizes set to [68, 10, 52]" u="1"/>
        <s v="nn__hidden_nodes set to [604, 30]; nn__epochs set to 33; preselection__threshold set to 4*mean" u="1"/>
        <s v="lr_init from 0.01297 to 0.1021" u="1"/>
        <s v="hidden_layer_sizes set to [1, 33]" u="1"/>
        <s v="hidden_layer_sizes from [38, 32] to [18, 32]" u="1"/>
        <s v="hidden_layer_sizes from [56, 32] to [18, 32]" u="1"/>
        <s v="lr_init modified from 0.06764 to 0.005033" u="1"/>
        <s v="hidden_layer_sizes from [56, 32] to [26, 32]" u="1"/>
        <s v="lr_init from 0.01297 to 0.0463" u="1"/>
        <s v="lr_init from 0.01974 to 0.02308" u="1"/>
        <s v="hidden_layer_sizes modified from [37, 4] to [89, 4]" u="1"/>
        <s v="epochs from 10 to 16" u="1"/>
        <s v="batch_size from 50 to 476" u="1"/>
        <s v="batch_size from 19 to 9" u="1"/>
        <s v="lr_init from 0.01297 to 0.001797" u="1"/>
        <s v="nn__factorization_dim_out set to 25; preselection__threshold set to 1.5*mean; nn__epochs set to 29" u="1"/>
        <s v="lr_init from 0.01297 to 0.0343" u="1"/>
        <s v="lr_init from 0.04638 to 0.1022" u="1"/>
        <s v="factorization_dim_out set to 28; hidden_nodes set to [121, 50]; lr_decay set to 0.007077" u="1"/>
        <s v="lr_init from 0.01297 to 0.03518" u="1"/>
        <s v="lr_init from 0.03109 to 0.05117" u="1"/>
        <s v="hidden_layer_sizes modified from [37, 4] to [37, 7]" u="1"/>
        <s v="batch_size from 50 to 360" u="1"/>
        <s v="learning_rate set to 0.4045" u="1"/>
        <s v="hidden_layer_sizes set to [8, 2]" u="1"/>
        <s v="lr_init modified from 0.05035 to 0.1804" u="1"/>
        <s v="lr_init from 0.0137 to 0.01712" u="1"/>
        <s v="lr_init modified from 0.05035 to 0.0276" u="1"/>
        <s v="hidden_layer_sizes modified from [5, 10] to [5, 10, 5]" u="1"/>
        <s v="lr_init from 0.01297 to 0.02318" u="1"/>
        <s v="lr_init from 0.02286 to 0.04728" u="1"/>
        <s v="hidden_layer_sizes from [72, 8, 8] to [72, 8, 3]" u="1"/>
        <s v="preselection__estimator set to None; xgb__lr_init set to 0.01808" u="1"/>
        <s v="batch_size from 50 to 704" u="1"/>
        <s v="lr_init from 0.0393 to 0.03687" u="1"/>
        <s v="lr_init modified from 0.05035 to 0.04216" u="1"/>
        <s v="lr_init modified from 0.05035 to 0.06148" u="1"/>
        <s v="learning_rate set to 0.04017" u="1"/>
        <s v="lr_init from 0.01551 to 0.0358" u="1"/>
        <s v="lr_init from 0.04638 to 0.0358" u="1"/>
        <s v="lr_init from 0.01297 to 0.01398" u="1"/>
        <s v="lr_init modified from 0.1 to 0.02332" u="1"/>
        <s v="Explore: lr_init from 0.02618 to 0.02032" u="1"/>
        <s v="hidden_layer_sizes modified from [23, 18] to [23, 103]" u="1"/>
        <s v="hidden_layer_sizes modified from [23, 8] to [33, 8]" u="1"/>
        <s v="hidden_layer_sizes set to [4, 3]" u="1"/>
        <s v="lr_init from 0.01297 to 0.007435" u="1"/>
        <s v="hidden_layer_sizes from [186, 14, 6] to [186, 14, 6, 6]" u="1"/>
        <s v="hidden_layer_sizes from [209, 14, 6] to [209, 14, 6, 6]" u="1"/>
        <s v="nn__dropout_rates set to [0.08578, 0.075, 0.2]; nn__lr_decay set to 0.002626; nn__hidden_nodes set to [29, 30]" u="1"/>
        <s v="lr_init set to 0.0676" u="1"/>
        <s v="lr_init set to 0.008883" u="1"/>
        <s v="lr_init from 0.04331 to 0.2078" u="1"/>
        <s v="lr_init modified from 0.05035 to 0.0892" u="1"/>
        <s v="hidden_layer_sizes modified from [37, 4] to [120, 4]" u="1"/>
        <s v="lr_init set to 0.0141; factorization_dim_out set to 19; epochs set to 13" u="1"/>
        <s v="lr_init set to 0.2596" u="1"/>
        <s v="epochs set to 16; dropout_rates set to [0.0923, 0.05, 0.16, 0.04]; hidden_nodes set to [82, 50]" u="1"/>
        <s v="lr_init set to 0.0652" u="1"/>
        <s v="lr_init set to 0.1848" u="1"/>
        <s v="lr_init from 0.07496 to 0.02328" u="1"/>
        <s v="Explore: lr_init from 0.06515 to 0.0784" u="1"/>
        <s v="lr_init from 0.05297 to 0.00621" u="1"/>
        <s v="lr_init from 0.04638 to 0.1024" u="1"/>
        <s v="hidden_layer_sizes from [4, 1, 3] to [5, 1, 3]" u="1"/>
        <s v="lr_init set to 0.2904" u="1"/>
        <s v="lr_init from 0.02247 to 0.01128" u="1"/>
        <s v="lr_init from 0.03874 to 0.09146" u="1"/>
        <s v="xgb__lr_init set to 0.0087; preselection__threshold set to 0.25*mean" u="1"/>
        <s v="lr_init from 0.04331 to 0.01971" u="1"/>
        <s v="hidden_layer_sizes set to [127, 123, 14]" u="1"/>
        <s v="hidden_layer_sizes from [22, 13] to [5, 13]" u="1"/>
        <s v="lr_init from 0.009824 to 0.02362" u="1"/>
        <s v="hidden_layer_sizes from [8, 32] to [8, 32, 8]" u="1"/>
        <s v="Explore: hidden_layer_sizes from [38, 32] to [38, 15]" u="1"/>
        <s v="lr_init modified from 0.04014 to 0.004551" u="1"/>
        <s v="hidden_layer_sizes set to [12, 207, 9, 12, 9]" u="1"/>
        <s v="lr_init from 0.03874 to 0.14" u="1"/>
        <s v="lr_init from 0.04393 to 0.00771" u="1"/>
        <s v="lr_init from 0.01297 to 0.0119" u="1"/>
        <s v="lr_init from 0.0805 to 0.06194" u="1"/>
        <s v="lr_init from 0.04776 to 0.09156" u="1"/>
        <s v="lr_init from 0.07496 to 0.01138" u="1"/>
        <s v="lr_init modified from 0.1312 to 0.2989" u="1"/>
        <s v="hidden_layer_sizes from [22, 15] to [54, 15]" u="1"/>
        <s v="hidden_layer_sizes from [49, 23] to [38, 23]" u="1"/>
        <s v="lr_init set to 0.01053" u="1"/>
        <s v="lr_init set to 0.01294" u="1"/>
        <s v="learning_rate set to 0.092" u="1"/>
        <s v="lr_init from 0.01297 to 0.0212" u="1"/>
        <s v="hidden_layer_sizes from [7, 3] to [7, 3, 3]" u="1"/>
        <s v="lr_init set to 0.01055" u="1"/>
        <s v="lr_init set to 0.01296" u="1"/>
        <s v="Explore: lr_init from 0.03359 to 0.1022" u="1"/>
        <s v="Explore: lr_init from 0.04638 to 0.1206" u="1"/>
        <s v="nn__hidden_nodes set to [200, 200]; nn__epochs set to 2; nn__batch_size set to 1596; nn__dropout_rates set to [0.09262, 0.1, 0.1]" u="1"/>
        <s v="lr_init set to 0.01176" u="1"/>
        <s v="lr_init from 0.07496 to 0.0347" u="1"/>
        <s v="lr_init from 0.01744 to 0.01288" u="1"/>
        <s v="lr_init from 0.05026 to 0.05297" u="1"/>
        <s v="lr_init from 0.01297 to 0.0009616" u="1"/>
        <s v="lr_init modified from 0.02525 to 0.004798" u="1"/>
        <s v="preselection__threshold set to 0.75*mean; xgb__lr_init set to 0.02025" u="1"/>
        <s v="lr_init from 0.01297 to 0.01148" u="1"/>
        <s v="lr_init modified from 0.02525 to 0.02076" u="1"/>
        <s v="lr_init from 0.01298 to 0.01008" u="1"/>
        <s v="hidden_layer_sizes set to [16, 3, 3]" u="1"/>
        <s v="lr_init from 0.01297 to 0.006427" u="1"/>
        <s v="lr_init modified from 0.06157 to 0.1822" u="1"/>
        <s v="hidden_layer_sizes modified from [13, 2] to [8, 2]" u="1"/>
        <s v="lr_init from 0.01297 to 0.0213" u="1"/>
        <s v="Explore: lr_init from 0.1166 to 0.09863" u="1"/>
        <s v="lr_decay set to 0.01445; hidden_nodes set to [100, 40]; dropout_rates set to [0.1865, 0.05, 0.16, 0.04]" u="1"/>
        <s v="lr_init from 0.01297 to 0.00619" u="1"/>
        <s v="lr_init modified from 0.05035 to 0.0678" u="1"/>
        <s v="lr_init modified from 0.08249 to 0.03304" u="1"/>
        <s v="lr_init from 0.01297 to 0.00651" u="1"/>
        <s v="Explore: lr_init from 0.03109 to 0.01316" u="1"/>
        <s v="factorization_dim_out set to 33; output_noise_rate set to 0.03798; lr_init set to 0.008892" u="1"/>
        <s v="lr_init from 0.01297 to 0.00511" u="1"/>
        <s v="lr_init from 0.01873 to 0.01298" u="1"/>
        <s v="hidden_layer_sizes set to [4, 16]" u="1"/>
        <s v="Explore: lr_init from 0.04638 to 0.01212" u="1"/>
        <s v="hidden_layer_sizes modified from [14, 4] to [14, 1]" u="1"/>
        <s v="hidden_layer_sizes from [12, 8, 4, 4] to [12, 8, 2, 4]" u="1"/>
        <s v="lr_init from 0.01297 to 0.1013" u="1"/>
        <s v="lr_init from 0.01297 to 0.007699" u="1"/>
        <s v="lr_init from 0.01297 to 0.03428" u="1"/>
        <s v="nn__dropout_rates set to [0.1532, 0.07591, 0.1675, 0.0396, 0.04567]; preselection__estimator set to None; nn__epochs set to 53" u="1"/>
        <s v="lr_init from 0.0137 to 0.01958" u="1"/>
        <s v="hidden_layer_sizes from [209, 30, 6] to [209, 30, 14]" u="1"/>
        <s v="lr_init from 0.01297 to 0.0469" u="1"/>
        <s v="lr_init from 0.01297 to 0.1148" u="1"/>
        <s v="Explore: lr_init from 0.02286 to 0.05304" u="1"/>
        <s v="Explore: lr_init from 0.03109 to 0.06224" u="1"/>
        <s v="hidden_layer_sizes from [8, 32] to [8, 63]" u="1"/>
        <s v="lr_init set to 0.1672" u="1"/>
        <s v="lr_init set to 0.1764" u="1"/>
        <s v="lr_init from 0.09193 to 0.0696" u="1"/>
        <s v="lr_init set to 0.1936" u="1"/>
        <s v="lr_init set to 0.3776" u="1"/>
        <s v="lr_init from 0.01297 to 0.0441" u="1"/>
        <s v="Explore: lr_init from 0.02424 to 0.07212" u="1"/>
        <s v="hidden_layer_sizes modified from [37, 4] to [37, 39]" u="1"/>
        <s v="lr_init set to 0.2844" u="1"/>
        <s v="lr_init set to 0.2832" u="1"/>
        <s v="lr_init from 0.01297 to 0.02931" u="1"/>
        <s v="lr_init set to 0.5856" u="1"/>
        <s v="epochs from 115 to 288" u="1"/>
        <s v="lr_init from 0.04638 to 0.1255" u="1"/>
        <s v="lr_init from 0.05297 to 0.1014" u="1"/>
        <s v="hidden_layer_sizes set to [12, 141, 12, 12]" u="1"/>
        <s v="hidden_layer_sizes set to [12, 207, 12, 12]" u="1"/>
        <s v="lr_init set to 0.4832" u="1"/>
        <s v="lr_init set to 0.5936" u="1"/>
        <s v="lr_init from 0.01974 to 0.0562" u="1"/>
        <s v="nn__lr_init set to 0.001626; nn__hidden_nodes set to [200, 200]; nn__factorization_dim_out set to 237; nn__dropout_rates set to [0.2, 0.1, 0.1, 0.1]" u="1"/>
        <s v="lr_init from 0.1 to 0.05636" u="1"/>
        <s v="hidden_layer_sizes from [194, 9, 8] to [194, 9, 8, 8]" u="1"/>
        <s v="lr_init set to 1.157" u="1"/>
        <s v="hidden_layer_sizes modified from [14, 4] to [8, 4]" u="1"/>
        <s v="Explore: hidden_layer_sizes from [11, 13] to [11, 28]" u="1"/>
        <s v="lr_init set to 1.165" u="1"/>
        <s v="xgb__lr_init set to 0.01491; preselection__threshold set to 1.5*mean" u="1"/>
        <s v="lr_init set to 0.02171" u="1"/>
        <s v="lr_init set to 0.03091" u="1"/>
        <s v="lr_init from 0.04331 to 0.06107" u="1"/>
        <s v="nn__activation set to elu; nn__dropout_rates set to [0.05, 0.075, 0.1196]; nn__hidden_nodes set to [35, 30, 30]" u="1"/>
        <s v="hidden_layer_sizes set to [2, 33]" u="1"/>
        <s v="Explore: hidden_layer_sizes from [27, 10] to [27, 14]" u="1"/>
        <s v="lr_init set to 0.01373" u="1"/>
        <s v="lr_init set to 0.01494" u="1"/>
        <s v="lr_init from 0.01297 to 0.01849" u="1"/>
        <s v="lr_init modified from 0.09047 to 0.1024" u="1"/>
        <s v="hidden_layer_sizes from [56, 32] to [38, 32]" u="1"/>
        <s v="lr_init from 0.01297 to 0.05718" u="1"/>
        <s v="lr_init from 0.03874 to 0.01881" u="1"/>
        <s v="lr_init from 0.04233 to 0.01881" u="1"/>
        <s v="lr_init from 0.01297 to 0.002718" u="1"/>
        <s v="lr_init from 0.01298 to 0.002442" u="1"/>
        <s v="hidden_layer_sizes modified from [5, 10] to [23, 10]" u="1"/>
        <s v="lr_init set to 0.01013" u="1"/>
        <s v="lr_init set to 0.01134" u="1"/>
        <s v="lr_init from 0.03874 to 0.0216" u="1"/>
        <s v="lr_init from 0.01297 to 0.01601" u="1"/>
        <s v="lr_init from 0.04776 to 0.0443" u="1"/>
        <s v="lr_init from 0.04776 to 0.1122" u="1"/>
        <s v="lr_init set to 0.01376" u="1"/>
        <s v="lr_init from 0.01297 to 0.02919" u="1"/>
        <s v="lr_decay set to 0.01245; output_noise_rate set to 0.06901; hidden_nodes set to [100, 50, 50]" u="1"/>
        <s v="lr_decay set to 0.01614; output_noise_rate set to 0.08572; hidden_nodes set to [100, 50, 50]" u="1"/>
        <s v="learning_rate set to 0.2036" u="1"/>
        <s v="lr_init modified from 0.05035 to 0.1808" u="1"/>
        <s v="Explore: lr_init from 0.009824 to 0.007263" u="1"/>
        <s v="lr_init from 0.04638 to 0.0337" u="1"/>
        <s v="lr_init from 0.01297 to 0.01188" u="1"/>
        <s v="lr_init from 0.01298 to 0.01999" u="1"/>
        <s v="hidden_layer_sizes from [4, 1] to [4, 13]" u="1"/>
        <s v="lr_init set to 0.03097" u="1"/>
        <s v="lr_init from 0.07496 to 0.531" u="1"/>
        <s v="lr_init from 0.01298 to 0.0323" u="1"/>
        <s v="lr_init from 0.03874 to 0.0323" u="1"/>
        <s v="lr_init from 0.05026 to 0.07467" u="1"/>
        <s v="lr_init modified from 0.02525 to 0.01152" u="1"/>
        <s v="lr_init modified from 0.05035 to 0.01152" u="1"/>
        <s v="hidden_layer_sizes from [209, 14, 6] to [209, 14, 4]" u="1"/>
        <s v="lr_init set to 0.02057" u="1"/>
        <s v="lr_init from 0.02874 to 0.03318" u="1"/>
        <s v="lr_init from 0.04086 to 0.01719" u="1"/>
        <s v="lr_init set to 0.01258" u="1"/>
        <s v="lr_init set to 0.009243" u="1"/>
        <s v="Explore: lr_init from 0.0805 to 0.01663" u="1"/>
        <s v="Explore: batch_size from 19 to 25" u="1"/>
        <s v="Explore: lr_init from 0.02286 to 0.01072" u="1"/>
        <s v="lr_init set to 0.02179" u="1"/>
        <s v="lr_init from 0.04086 to 0.1364" u="1"/>
        <s v="lr_init from 0.06079 to 0.2284" u="1"/>
        <s v="lr_init from 0.01297 to 0.02929" u="1"/>
        <s v="Explore: validation_split from 0.05 to 0.02296" u="1"/>
        <s v="hidden_layer_sizes modified from [14, 4] to [14, 9]" u="1"/>
        <s v="batch_size from 50 to 700" u="1"/>
        <s v="hidden_layer_sizes set to [5, 3]" u="1"/>
        <s v="dropout_rates set to [0.15, 0.05, 0.16, 0.0206]; output_noise_rate set to 0.1094; factorization_dim_out set to 13" u="1"/>
        <s v="nn__batch_size set to 116; nn__activation set to tanh; preselection__estimator set to None; preselection__threshold set to 3*mean" u="1"/>
        <s v="lr_init from 0.01297 to 0.0338" u="1"/>
        <s v="lr_init from 0.01297 to 0.1017" u="1"/>
        <s v="lr_init from 0.01297 to 0.01198" u="1"/>
        <s v="hidden_layer_sizes from [4, 10] to [4, 23]" u="1"/>
        <s v="hidden_layer_sizes modified from [37, 4] to [130, 4]" u="1"/>
        <s v="preselection__estimator set to None; nn__factorization_dim_in set to 10; preselection__threshold set to 0.75*mean" u="1"/>
        <s v="lr_init from 0.01297 to 0.01058" u="1"/>
        <s v="lr_decay set to 0.006838; epochs set to 28; dropout_rates set to [0.15, 0.05, 0.16, 0.04, 0.04]" u="1"/>
        <s v="lr_init set to 0.1796" u="1"/>
        <s v="lr_init set to 0.1692" u="1"/>
        <s v="lr_init from 0.1 to 0.07015" u="1"/>
        <s v="Explore: lr_init from 0.06968 to 0.07336" u="1"/>
        <s v="hidden_layer_sizes modified from [23, 103] to [23, 158]" u="1"/>
        <s v="nn__hidden_nodes set to [47, 78]; preselection__estimator set to None; nn__epochs set to 5; nn__dropout_rates set to [0.03641, 0.1, 0.2623]" u="1"/>
        <s v="lr_init from 0.1166 to 0.04453" u="1"/>
        <s v="lr_init set to 0.1944" u="1"/>
        <s v="lr_init from 0.01491 to 0.02268" u="1"/>
        <s v="learning_rate set to 0.2887" u="1"/>
        <s v="hidden_layer_sizes set to [12, 73]" u="1"/>
        <s v="lr_init from 0.02247 to 0.1018" u="1"/>
        <s v="lr_init from 0.02286 to 0.0339" u="1"/>
        <s v="lr_init from 0.02224 to 0.0325" u="1"/>
        <s v="lr_init from 0.04331 to 0.01068" u="1"/>
        <s v="preselection__estimator set to None; nn__activation set to relu; nn__factorization_dim_in set to 11" u="1"/>
        <s v="lr_init from 0.01297 to 0.01739" u="1"/>
        <s v="lr_init from 0.0137 to 0.007559" u="1"/>
        <s v="lr_init from 0.00703 to 0.001342" u="1"/>
        <s v="lr_init from 0.01297 to 0.009452" u="1"/>
        <s v="lr_init set to 1.267" u="1"/>
        <s v="lr_init set to 0.9956" u="1"/>
        <s v="Explore: epochs from 2 to 4" u="1"/>
        <s v="lr_init set to 0.00411" u="1"/>
        <s v="lr_init from 0.01115 to 0.0446" u="1"/>
        <s v="lr_init from 0.01297 to 0.0205" u="1"/>
        <s v="lr_init from 0.03109 to 0.0205" u="1"/>
        <s v="lr_init set to 1.283" u="1"/>
        <s v="lr_init set to 0.03292" u="1"/>
        <s v="nn__dropout_rates set to [0.06703, 0.07943, 0.2, 0.08706, 0.05]; preselection__estimator set to None; nn__output_noise_rate set to 0.3573" u="1"/>
        <s v="lr_init set to 0.03172" u="1"/>
        <s v="lr_init from 0.04086 to 0.02981" u="1"/>
        <s v="lr_init set to 0.01212" u="1"/>
        <s v="lr_init from 0.0137 to 0.03896" u="1"/>
        <s v="lr_init from 0.05154 to 0.1019" u="1"/>
        <s v="lr_init set to 5.673" u="1"/>
        <s v="lr_init set to 0.02012" u="1"/>
        <s v="lr_init set to 0.02494" u="1"/>
        <s v="lr_init from 0.01297 to 0.01078" u="1"/>
        <s v="lr_init from 0.01297 to 0.02701" u="1"/>
        <s v="lr_init modified from 0.06764 to 0.1218" u="1"/>
        <s v="lr_init set to 0.02374" u="1"/>
        <s v="lr_init set to 0.01575" u="1"/>
        <s v="lr_init set to 0.02254" u="1"/>
        <s v="lr_init from 0.02618 to 0.07217" u="1"/>
        <s v="lr_init from 0.00703 to 0.005635" u="1"/>
        <s v="hidden_layer_sizes set to [143, 6]" u="1"/>
        <s v="lr_init modified from 0.05035 to 0.1418" u="1"/>
        <s v="lr_init set to 0.03295" u="1"/>
        <s v="Explore: lr_init from 0.009824 to 0.005244" u="1"/>
        <s v="nn__epochs set to 7; nn__hidden_nodes set to [102]; preselection__estimator set to None; nn__factorization_dim_out set to 2563" u="1"/>
        <s v="lr_init set to 0.02255" u="1"/>
        <s v="hidden_layer_sizes from [7, 1] to [9, 1]" u="1"/>
        <s v="hidden_layer_sizes from [9, 3] to [9, 1]" u="1"/>
        <s v="hidden_layer_sizes from [22, 15] to [22, 61]" u="1"/>
        <s v="lr_init set to 0.02015" u="1"/>
        <s v="lr_init from 0.05175 to 0.04418" u="1"/>
        <s v="lr_init modified from 0.05035 to 0.01092" u="1"/>
        <s v="Explore: hidden_layer_sizes from [27, 10] to [27, 5]" u="1"/>
        <s v="lr_init set to 0.01216" u="1"/>
        <s v="lr_init modified from 0.05035 to 0.1918" u="1"/>
        <s v="lr_init from 0.04374 to 0.0327" u="1"/>
        <s v="lr_init from 0.01115 to 0.01899" u="1"/>
        <s v="lr_init from 0.02247 to 0.01899" u="1"/>
        <s v="lr_init set to 0.02378" u="1"/>
        <s v="batch_size from 50 to 550" u="1"/>
        <s v="lr_init from 0.08498 to 0.1474" u="1"/>
        <s v="lr_init modified from 0.01017 to 0.006679" u="1"/>
        <s v="lr_init set to 0.01338" u="1"/>
        <s v="lr_init set to 0.02017" u="1"/>
        <s v="lr_init from 0.03969 to 0.03218" u="1"/>
        <s v="lr_init from 0.00703 to 0.005735" u="1"/>
        <s v="lr_init modified from 0.05035 to 0.05368" u="1"/>
        <s v="hidden_layer_sizes from [127, 6] to [127, 1]" u="1"/>
        <s v="hidden_layer_sizes set to [190, 3]" u="1"/>
        <s v="lr_init from 0.0393 to 0.04683" u="1"/>
        <s v="lr_init from 0.05026 to 0.2047" u="1"/>
        <s v="hidden_layer_sizes set to [3, 17]" u="1"/>
        <s v="lr_init modified from 0.05035 to 0.06356" u="1"/>
        <s v="hidden_layer_sizes from [122, 10, 12, 4] to [122, 1, 12, 4]" u="1"/>
        <s v="hidden_layer_sizes from [155, 10, 12, 4] to [155, 1, 12, 4]" u="1"/>
        <s v="lr_init set to 0.03059" u="1"/>
        <s v="lr_init from 0.05026 to 0.1354" u="1"/>
        <s v="lr_init from 0.01551 to 0.02969" u="1"/>
        <s v="lr_init from 0.02247 to 0.06978" u="1"/>
        <s v="Explore: validation_split from 0.05 to 0.03827" u="1"/>
        <s v="Explore: lr_init from 0.02618 to 0.02424" u="1"/>
        <s v="nn__dropout_rates set to [0.06703, 0.075, 0.2, 0.07468]; preselection__estimator set to None; nn__hidden_nodes set to [49, 54]" u="1"/>
        <s v="lr_init from 0.03414 to 0.1248" u="1"/>
        <s v="lr_init from 0.01297 to 0.01098" u="1"/>
        <s v="hidden_layer_sizes modified from [4, 2] to [4, 5]" u="1"/>
        <s v="lr_init from 0.01297 to 0.03368" u="1"/>
        <s v="lr_init from 0.01297 to 0.001598" u="1"/>
        <s v="lr_init from 0.03321 to 0.009844" u="1"/>
        <s v="lr_init set to 0.1872" u="1"/>
        <s v="lr_init set to 0.2792" u="1"/>
        <s v="lr_init set to 0.2976" u="1"/>
        <s v="activation from elu to relu" u="1"/>
        <s v="lr_init from 0.04937 to 0.0435" u="1"/>
        <s v="lr_init from 0.01297 to 0.02979" u="1"/>
        <s v="hidden_layer_sizes from [186, 6, 6] to [186, 14, 6]" u="1"/>
        <s v="lr_init set to 0.3952" u="1"/>
        <s v="batch_size from 22 to 7" u="1"/>
        <s v="lr_init from 0.01297 to 0.02028" u="1"/>
        <s v="lr_init from 0.01744 to 0.02871" u="1"/>
        <s v="hidden_layer_sizes set to [12, 207, 14, 12]" u="1"/>
        <s v="lr_init from 0.04331 to 0.1008" u="1"/>
        <s v="lr_init set to 0.02691" u="1"/>
        <s v="lr_init set to 0.00731" u="1"/>
        <s v="lr_init from 0.01297 to 0.01639" u="1"/>
        <s v="lr_init set to 0.03371" u="1"/>
        <s v="hidden_layer_sizes set to [12, 207, 54, 12]" u="1"/>
        <s v="hidden_layer_sizes modified from [14, 4] to [14, 11]" u="1"/>
        <s v="lr_init from 0.02247 to 0.0209" u="1"/>
        <s v="lr_init from 0.06732 to 0.2049" u="1"/>
        <s v="lr_init from 0.05026 to 0.01531" u="1"/>
        <s v="hidden_layer_sizes set to [3, 33]" u="1"/>
        <s v="hidden_layer_sizes from [12, 8, 4, 4] to [12, 1, 4, 4]" u="1"/>
        <s v="lr_init from 0.0136 to 0.02831" u="1"/>
        <s v="lr_init from 0.03874 to 0.06187" u="1"/>
        <s v="lr_init from 0.04406 to 0.06187" u="1"/>
        <s v="lr_init modified from 0.06764 to 0.009031" u="1"/>
        <s v="hidden_layer_sizes from [209, 30, 6] to [86, 30, 6]" u="1"/>
        <s v="nn__lr_init set to 0.01799; nn__lr_decay set to 0.007813; nn__hidden_nodes set to [350, 30, 30]" u="1"/>
        <s v="lr_init set to 0.02573" u="1"/>
        <s v="lr_init set to 0.03011" u="1"/>
        <s v="lr_init set to 0.03493" u="1"/>
        <s v="lr_init set to 0.04172" u="1"/>
        <s v="lr_init from 0.01298 to 0.02849" u="1"/>
        <s v="lr_init modified from 0.04014 to 0.006633" u="1"/>
        <s v="factorization_dim_out set to 11; lr_decay set to 0.005477; lr_init set to 0.0139" u="1"/>
        <s v="lr_init set to 0.03494" u="1"/>
        <s v="lr_init set to 0.02454" u="1"/>
        <s v="hidden_layer_sizes set to [10, 6, 6]" u="1"/>
        <s v="lr_init modified from 0.01638 to 0.007675" u="1"/>
        <s v="preselection__estimator set to None; preselection__threshold set to 2*mean" u="1"/>
        <s v="nn__factorization_dim_out set to 10; nn__hidden_nodes set to [134, 54, 70, 54]; nn__lr_decay set to 0.04572" u="1"/>
        <s v="lr_init set to 0.02334" u="1"/>
        <s v="lr_init set to 0.03013" u="1"/>
        <s v="lr_init set to 0.05094" u="1"/>
        <s v="lr_init from 0.04638 to 0.01649" u="1"/>
        <s v="epochs from 20 to 40" u="1"/>
        <s v="lr_init set to 0.01535" u="1"/>
        <s v="lr_init set to 0.01776" u="1"/>
        <s v="lr_init from 0.1293 to 0.05379" u="1"/>
        <s v="lr_init from 0.01297 to 0.008736" u="1"/>
        <s v="lr_init modified from 0.09047 to 0.1344" u="1"/>
        <s v="hidden_layer_sizes from [4, 3] to [9, 3]" u="1"/>
        <s v="hidden_layer_sizes from [21, 1] to [21, 1, 1]" u="1"/>
        <s v="lr_init set to 0.03014" u="1"/>
        <s v="lr_init set to 0.04175" u="1"/>
        <s v="batch_size from 50 to 676" u="1"/>
        <s v="lr_init set to 0.04055" u="1"/>
        <s v="lr_init from 0.04638 to 0.1357" u="1"/>
        <s v="lr_init from 0.1319 to 0.03993" u="1"/>
        <s v="lr_init from 0.03969 to 0.01401" u="1"/>
        <s v="lr_init from 0.01297 to 0.006028" u="1"/>
        <s v="hidden_layer_sizes from [4, 1] to [1, 1]" u="1"/>
        <s v="lr_init set to 0.01416" u="1"/>
        <s v="lr_init set to 0.01898" u="1"/>
        <s v="lr_init set to 0.03497" u="1"/>
        <s v="lr_init from 0.07858 to 0.2263" u="1"/>
        <s v="lr_init from 0.01297 to 0.06057" u="1"/>
        <s v="lr_init modified from 0.05035 to 0.1736" u="1"/>
        <s v="lr_init modified from 0.02913 to 0.01468" u="1"/>
        <s v="nn__factorization_dim_out set to 5; preselection__estimator set to None; nn__dropout_rates set to [0.06703, 0.04332, 0.2, 0.05, 0.04332]" u="1"/>
        <s v="lr_init set to 0.01778" u="1"/>
        <s v="Explore: activation from relu to sigmoid" u="1"/>
        <s v="Explore: activation from tanh to sigmoid" u="1"/>
        <s v="lr_init modified from 0.06764 to 0.03296" u="1"/>
        <s v="lr_init set to 0.03498" u="1"/>
        <s v="hidden_layer_sizes set to [127, 90, 14]" u="1"/>
        <s v="hidden_layer_sizes set to [1061, 26, 14]" u="1"/>
        <s v="lr_init modified from 0.01638 to 0.00524" u="1"/>
        <s v="lr_init modified from 0.05035 to 0.03284" u="1"/>
        <s v="lr_init set to 0.01538" u="1"/>
        <s v="lr_init set to 0.01779" u="1"/>
        <s v="lr_init set to 0.02217" u="1"/>
        <s v="hidden_layer_sizes from [127, 6] to [127, 2]" u="1"/>
        <s v="lr_init set to 0.01418" u="1"/>
        <s v="lr_init from 0.05496 to 0.1464" u="1"/>
        <s v="lr_init from 0.01297 to 0.004599" u="1"/>
        <s v="lr_init modified from 0.04014 to 0.01512" u="1"/>
        <s v="lr_init set to 0.02459" u="1"/>
        <s v="lr_init set to 0.01419" u="1"/>
        <s v="lr_init from 0.00703 to 0.01551" u="1"/>
        <s v="hidden_layer_sizes set to [6, 3]" u="1"/>
        <s v="lr_init set to 0.02219" u="1"/>
        <s v="lr_init from 0.009824 to 0.02539" u="1"/>
        <s v="lr_init from 0.01297 to 0.06878" u="1"/>
        <s v="lr_init from 0.03874 to 0.04468" u="1"/>
        <s v="preselection__estimator set to None; nn__dropout_rates set to [0.06703, 0.04577, 0.6434, 0.05, 0.04567]; nn__hidden_nodes set to [134, 54, 78, 54]" u="1"/>
        <s v="hidden_layer_sizes from [122, 10, 12, 4] to [122, 10, 5, 4]" u="1"/>
        <s v="hidden_layer_sizes from [155, 10, 12, 4] to [155, 10, 5, 4]" u="1"/>
        <s v="nn__dropout_rates set to [0.06285, 0.075, 0.2]; nn__lr_decay set to 0.003122; nn__hidden_nodes set to [35, 30, 30]" u="1"/>
        <s v="lr_init from 0.03874 to 0.0559" u="1"/>
        <s v="Explore: lr_init from 0.02618 to 0.09388" u="1"/>
        <s v="hidden_layer_sizes modified from [4, 2] to [4, 4]" u="1"/>
        <s v="lr_init set to 0.2996" u="1"/>
        <s v="lr_init from 0.04086 to 0.01529" u="1"/>
        <s v="lr_init from 0.04638 to 0.01529" u="1"/>
        <s v="hidden_layer_sizes modified from [31, 2] to [31, 9]" u="1"/>
        <s v="preselection__threshold set to 2*mean; nn__factorization_dim_out set to 80; nn__dropout_rates set to [0.05532, 0.07428, 0.1946]; nn__epochs set to 129" u="1"/>
        <s v="learning_rate set to 0.02742" u="1"/>
        <s v="lr_init from 0.0393 to 0.05126" u="1"/>
        <s v="lr_init from 0.009824 to 0.03671" u="1"/>
        <s v="lr_init from 0.01297 to 0.0439" u="1"/>
        <s v="lr_init from 0.01297 to 0.006136" u="1"/>
        <s v="lr_init from 0.04556 to 0.1572" u="1"/>
        <s v="hidden_layer_sizes from [186, 14, 6] to [186, 8, 6]" u="1"/>
        <s v="nn__lr_init set to 0.06937; nn__dropout_rates set to [0.06703, 0.04577, 0.1007, 0.05, 0.04567]; nn__hidden_nodes set to [84, 54, 78]" u="1"/>
        <s v="lr_init set to 0.02892" u="1"/>
        <s v="lr_init set to 0.03571" u="1"/>
        <s v="lr_init from 0.02874 to 0.03278" u="1"/>
        <s v="hidden_layer_sizes from [49, 23] to [9, 23]" u="1"/>
        <s v="lr_init set to 1.195" u="1"/>
        <s v="lr_init from 0.01873 to 0.0532" u="1"/>
        <s v="lr_init from 0.05026 to 0.05548" u="1"/>
        <s v="hidden_layer_sizes from [209, 14, 6] to [209, 19, 6]" u="1"/>
        <s v="lr_init set to 0.02652" u="1"/>
        <s v="lr_init set to 0.04251" u="1"/>
        <s v="lr_init set to 0.05171" u="1"/>
        <s v="Explore: epochs from 2 to 10" u="1"/>
        <s v="lr_init from 0.04086 to 0.01571" u="1"/>
        <s v="lr_init from 0.01297 to 0.007544" u="1"/>
        <s v="hidden_layer_sizes from [209, 30, 6] to [97, 30, 6]" u="1"/>
        <s v="lr_init set to 0.05292" u="1"/>
        <s v="lr_init from 0.04086 to 0.1119" u="1"/>
        <s v="lr_init from 0.03109 to 0.01431" u="1"/>
        <s v="Explore: lr_init from 0.009824 to 0.005215" u="1"/>
        <s v="hidden_layer_sizes from [12, 5, 32] to [2, 5, 32]" u="1"/>
        <s v="preselection__threshold set to 4*mean; nn__dropout_rates set to [0.02083, 0.07428, 0.1946, 0.02083]; nn__lr_decay set to 0.005268; nn__lr_init set to 0.04862" u="1"/>
        <s v="lr_init set to 0.02653" u="1"/>
        <s v="lr_init set to 0.02894" u="1"/>
        <s v="lr_init set to 0.04493" u="1"/>
        <s v="lr_init from 0.02286 to 0.04488" u="1"/>
        <s v="lr_init set to 0.00934" u="1"/>
        <s v="lr_init set to 0.04132" u="1"/>
        <s v="Explore: lr_init from 0.009824 to 0.01899" u="1"/>
        <s v="lr_init set to 0.04012" u="1"/>
        <s v="lr_init from 0.009824 to 0.0332" u="1"/>
        <s v="hidden_layer_sizes from [38, 56] to [20, 56]" u="1"/>
        <s v="lr_init set to 0.02534" u="1"/>
        <s v="hidden_layer_sizes from [12, 8, 4, 4] to [2, 8, 4, 4]" u="1"/>
        <s v="hidden_layer_sizes from [12, 8, 4, 4] to [5, 8, 4, 4]" u="1"/>
        <s v="hidden_layer_sizes from [12, 8, 4, 4] to [6, 8, 4, 4]" u="1"/>
        <s v="hidden_layer_sizes from [12, 8, 4, 4] to [8, 8, 4, 4]" u="1"/>
        <s v="hidden_layer_sizes from [12, 8, 4, 4] to [9, 8, 4, 4]" u="1"/>
        <s v="dropout_rates set to [0.15, 0.05, 0.16, 0.09581]; lr_decay set to 0.006657; hidden_nodes set to [100, 24]" u="1"/>
        <s v="lr_init set to 0.01976" u="1"/>
        <s v="lr_init set to 0.03575" u="1"/>
        <s v="lr_init from 0.0393 to 0.199" u="1"/>
        <s v="lr_init modified from 0.06764 to 0.1438" u="1"/>
        <s v="lr_init set to 0.01856" u="1"/>
        <s v="lr_init from 0.02896 to 0.1212" u="1"/>
        <s v="lr_init from 0.04615 to 0.1453" u="1"/>
        <s v="lr_init from 0.01297 to 0.01549" u="1"/>
        <s v="hidden_layer_sizes from [22, 1] to [22, 1, 1]" u="1"/>
        <s v="lr_init set to 0.002807" u="1"/>
        <s v="lr_init from 0.01297 to 0.01581" u="1"/>
        <s v="hidden_layer_sizes set to [36, 3, 3]" u="1"/>
        <s v="hidden_layer_sizes from [7, 3] to [1, 3]" u="1"/>
        <s v="factorization_dim_out set to 34; lr_init set to 0.01596; epochs set to 16" u="1"/>
        <s v="lr_init set to 0.02536" u="1"/>
        <s v="lr_init set to 0.05296" u="1"/>
        <s v="lr_init from 0.009824 to 0.02747" u="1"/>
        <s v="lr_init from 0.01297 to 0.006428" u="1"/>
        <s v="lr_init modified from 0.1 to 0.2246" u="1"/>
        <s v="hidden_layer_sizes modified from [9, 2] to [9, 4]" u="1"/>
        <s v="lr_init set to 0.02898" u="1"/>
        <s v="lr_init from 0.0393 to 0.05582" u="1"/>
        <s v="lr_init from 0.01297 to 0.009037" u="1"/>
        <s v="lr_init set to 0.02537" u="1"/>
        <s v="lr_init set to 0.05297" u="1"/>
        <s v="batch_size from 50 to 754" u="1"/>
        <s v="learning_rate set to 0.1848" u="1"/>
        <s v="lr_init from 0.04331 to 0.2253" u="1"/>
        <s v="lr_init from 0.07496 to 0.1333" u="1"/>
        <s v="hidden_layer_sizes set to [5, 3, 1, 3]" u="1"/>
      </sharedItems>
    </cacheField>
    <cacheField name="improved" numFmtId="0">
      <sharedItems count="2">
        <b v="1"/>
        <b v="0"/>
      </sharedItems>
    </cacheField>
    <cacheField name="iteration" numFmtId="0">
      <sharedItems containsSemiMixedTypes="0" containsString="0" containsNumber="1" containsInteger="1" minValue="1" maxValue="2183" count="218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582" u="1"/>
        <n v="2136" u="1"/>
        <n v="517" u="1"/>
        <n v="2027" u="1"/>
        <n v="1962" u="1"/>
        <n v="482" u="1"/>
        <n v="1897" u="1"/>
        <n v="1832" u="1"/>
        <n v="1767" u="1"/>
        <n v="1702" u="1"/>
        <n v="417" u="1"/>
        <n v="1637" u="1"/>
        <n v="1572" u="1"/>
        <n v="1507" u="1"/>
        <n v="94" u="1"/>
        <n v="1442" u="1"/>
        <n v="352" u="1"/>
        <n v="1377" u="1"/>
        <n v="1312" u="1"/>
        <n v="1247" u="1"/>
        <n v="1182" u="1"/>
        <n v="287" u="1"/>
        <n v="1117" u="1"/>
        <n v="1052" u="1"/>
        <n v="2073" u="1"/>
        <n v="973" u="1"/>
        <n v="239" u="1"/>
        <n v="908" u="1"/>
        <n v="843" u="1"/>
        <n v="778" u="1"/>
        <n v="713" u="1"/>
        <n v="174" u="1"/>
        <n v="648" u="1"/>
        <n v="583" u="1"/>
        <n v="2140" u="1"/>
        <n v="518" u="1"/>
        <n v="2029" u="1"/>
        <n v="1964" u="1"/>
        <n v="1899" u="1"/>
        <n v="1834" u="1"/>
        <n v="450" u="1"/>
        <n v="1769" u="1"/>
        <n v="1704" u="1"/>
        <n v="1639" u="1"/>
        <n v="1574" u="1"/>
        <n v="385" u="1"/>
        <n v="1509" u="1"/>
        <n v="1444" u="1"/>
        <n v="1379" u="1"/>
        <n v="86" u="1"/>
        <n v="1314" u="1"/>
        <n v="320" u="1"/>
        <n v="1249" u="1"/>
        <n v="1184" u="1"/>
        <n v="1119" u="1"/>
        <n v="1054" u="1"/>
        <n v="2077" u="1"/>
        <n v="974" u="1"/>
        <n v="909" u="1"/>
        <n v="223" u="1"/>
        <n v="844" u="1"/>
        <n v="779" u="1"/>
        <n v="714" u="1"/>
        <n v="649" u="1"/>
        <n v="158" u="1"/>
        <n v="584" u="1"/>
        <n v="2144" u="1"/>
        <n v="519" u="1"/>
        <n v="2031" u="1"/>
        <n v="1966" u="1"/>
        <n v="483" u="1"/>
        <n v="1901" u="1"/>
        <n v="1836" u="1"/>
        <n v="1771" u="1"/>
        <n v="1706" u="1"/>
        <n v="418" u="1"/>
        <n v="1641" u="1"/>
        <n v="1576" u="1"/>
        <n v="1511" u="1"/>
        <n v="1446" u="1"/>
        <n v="353" u="1"/>
        <n v="1381" u="1"/>
        <n v="1316" u="1"/>
        <n v="1251" u="1"/>
        <n v="78" u="1"/>
        <n v="1186" u="1"/>
        <n v="288" u="1"/>
        <n v="1121" u="1"/>
        <n v="1056" u="1"/>
        <n v="2081" u="1"/>
        <n v="975" u="1"/>
        <n v="910" u="1"/>
        <n v="845" u="1"/>
        <n v="207" u="1"/>
        <n v="780" u="1"/>
        <n v="715" u="1"/>
        <n v="650" u="1"/>
        <n v="585" u="1"/>
        <n v="142" u="1"/>
        <n v="2148" u="1"/>
        <n v="520" u="1"/>
        <n v="2033" u="1"/>
        <n v="1968" u="1"/>
        <n v="1903" u="1"/>
        <n v="1838" u="1"/>
        <n v="451" u="1"/>
        <n v="1773" u="1"/>
        <n v="1708" u="1"/>
        <n v="1643" u="1"/>
        <n v="1578" u="1"/>
        <n v="386" u="1"/>
        <n v="1513" u="1"/>
        <n v="1448" u="1"/>
        <n v="1383" u="1"/>
        <n v="1318" u="1"/>
        <n v="321" u="1"/>
        <n v="1253" u="1"/>
        <n v="1188" u="1"/>
        <n v="1123" u="1"/>
        <n v="70" u="1"/>
        <n v="1058" u="1"/>
        <n v="2085" u="1"/>
        <n v="256" u="1"/>
        <n v="976" u="1"/>
        <n v="911" u="1"/>
        <n v="846" u="1"/>
        <n v="781" u="1"/>
        <n v="191" u="1"/>
        <n v="716" u="1"/>
        <n v="651" u="1"/>
        <n v="586" u="1"/>
        <n v="2152" u="1"/>
        <n v="521" u="1"/>
        <n v="2035" u="1"/>
        <n v="127" u="1"/>
        <n v="1970" u="1"/>
        <n v="484" u="1"/>
        <n v="1905" u="1"/>
        <n v="1840" u="1"/>
        <n v="1775" u="1"/>
        <n v="1710" u="1"/>
        <n v="419" u="1"/>
        <n v="1645" u="1"/>
        <n v="1580" u="1"/>
        <n v="1515" u="1"/>
        <n v="1450" u="1"/>
        <n v="354" u="1"/>
        <n v="1385" u="1"/>
        <n v="1320" u="1"/>
        <n v="1255" u="1"/>
        <n v="1190" u="1"/>
        <n v="289" u="1"/>
        <n v="1125" u="1"/>
        <n v="1060" u="1"/>
        <n v="2089" u="1"/>
        <n v="63" u="1"/>
        <n v="977" u="1"/>
        <n v="240" u="1"/>
        <n v="912" u="1"/>
        <n v="847" u="1"/>
        <n v="782" u="1"/>
        <n v="717" u="1"/>
        <n v="175" u="1"/>
        <n v="652" u="1"/>
        <n v="587" u="1"/>
        <n v="2156" u="1"/>
        <n v="522" u="1"/>
        <n v="2037" u="1"/>
        <n v="1972" u="1"/>
        <n v="1907" u="1"/>
        <n v="119" u="1"/>
        <n v="1842" u="1"/>
        <n v="452" u="1"/>
        <n v="1777" u="1"/>
        <n v="1712" u="1"/>
        <n v="1647" u="1"/>
        <n v="1582" u="1"/>
        <n v="387" u="1"/>
        <n v="1517" u="1"/>
        <n v="1452" u="1"/>
        <n v="1387" u="1"/>
        <n v="1322" u="1"/>
        <n v="322" u="1"/>
        <n v="1257" u="1"/>
        <n v="1192" u="1"/>
        <n v="1127" u="1"/>
        <n v="1062" u="1"/>
        <n v="2093" u="1"/>
        <n v="257" u="1"/>
        <n v="978" u="1"/>
        <n v="59" u="1"/>
        <n v="913" u="1"/>
        <n v="224" u="1"/>
        <n v="848" u="1"/>
        <n v="783" u="1"/>
        <n v="718" u="1"/>
        <n v="653" u="1"/>
        <n v="159" u="1"/>
        <n v="588" u="1"/>
        <n v="2160" u="1"/>
        <n v="523" u="1"/>
        <n v="2039" u="1"/>
        <n v="1974" u="1"/>
        <n v="485" u="1"/>
        <n v="1909" u="1"/>
        <n v="1844" u="1"/>
        <n v="1779" u="1"/>
        <n v="111" u="1"/>
        <n v="1714" u="1"/>
        <n v="420" u="1"/>
        <n v="1649" u="1"/>
        <n v="1584" u="1"/>
        <n v="1519" u="1"/>
        <n v="1454" u="1"/>
        <n v="355" u="1"/>
        <n v="1389" u="1"/>
        <n v="1324" u="1"/>
        <n v="1259" u="1"/>
        <n v="1194" u="1"/>
        <n v="290" u="1"/>
        <n v="1129" u="1"/>
        <n v="1064" u="1"/>
        <n v="2097" u="1"/>
        <n v="979" u="1"/>
        <n v="914" u="1"/>
        <n v="55" u="1"/>
        <n v="849" u="1"/>
        <n v="208" u="1"/>
        <n v="784" u="1"/>
        <n v="719" u="1"/>
        <n v="654" u="1"/>
        <n v="589" u="1"/>
        <n v="143" u="1"/>
        <n v="2164" u="1"/>
        <n v="524" u="1"/>
        <n v="2041" u="1"/>
        <n v="1976" u="1"/>
        <n v="1911" u="1"/>
        <n v="1846" u="1"/>
        <n v="453" u="1"/>
        <n v="1781" u="1"/>
        <n v="1716" u="1"/>
        <n v="1651" u="1"/>
        <n v="103" u="1"/>
        <n v="1586" u="1"/>
        <n v="388" u="1"/>
        <n v="1521" u="1"/>
        <n v="1456" u="1"/>
        <n v="1391" u="1"/>
        <n v="1326" u="1"/>
        <n v="323" u="1"/>
        <n v="1261" u="1"/>
        <n v="1196" u="1"/>
        <n v="1131" u="1"/>
        <n v="1066" u="1"/>
        <n v="2101" u="1"/>
        <n v="258" u="1"/>
        <n v="980" u="1"/>
        <n v="915" u="1"/>
        <n v="850" u="1"/>
        <n v="51" u="1"/>
        <n v="785" u="1"/>
        <n v="192" u="1"/>
        <n v="720" u="1"/>
        <n v="655" u="1"/>
        <n v="590" u="1"/>
        <n v="2168" u="1"/>
        <n v="525" u="1"/>
        <n v="2043" u="1"/>
        <n v="1978" u="1"/>
        <n v="486" u="1"/>
        <n v="1913" u="1"/>
        <n v="1848" u="1"/>
        <n v="1783" u="1"/>
        <n v="1718" u="1"/>
        <n v="421" u="1"/>
        <n v="1653" u="1"/>
        <n v="1588" u="1"/>
        <n v="1523" u="1"/>
        <n v="95" u="1"/>
        <n v="1458" u="1"/>
        <n v="356" u="1"/>
        <n v="1393" u="1"/>
        <n v="1328" u="1"/>
        <n v="1263" u="1"/>
        <n v="1198" u="1"/>
        <n v="291" u="1"/>
        <n v="1133" u="1"/>
        <n v="1068" u="1"/>
        <n v="2105" u="1"/>
        <n v="981" u="1"/>
        <n v="241" u="1"/>
        <n v="916" u="1"/>
        <n v="851" u="1"/>
        <n v="786" u="1"/>
        <n v="47" u="1"/>
        <n v="721" u="1"/>
        <n v="176" u="1"/>
        <n v="656" u="1"/>
        <n v="591" u="1"/>
        <n v="2172" u="1"/>
        <n v="526" u="1"/>
        <n v="2045" u="1"/>
        <n v="1980" u="1"/>
        <n v="1915" u="1"/>
        <n v="1850" u="1"/>
        <n v="454" u="1"/>
        <n v="1785" u="1"/>
        <n v="1720" u="1"/>
        <n v="1655" u="1"/>
        <n v="1590" u="1"/>
        <n v="389" u="1"/>
        <n v="1525" u="1"/>
        <n v="1460" u="1"/>
        <n v="1395" u="1"/>
        <n v="87" u="1"/>
        <n v="1330" u="1"/>
        <n v="324" u="1"/>
        <n v="1265" u="1"/>
        <n v="1200" u="1"/>
        <n v="1135" u="1"/>
        <n v="1070" u="1"/>
        <n v="2109" u="1"/>
        <n v="259" u="1"/>
        <n v="982" u="1"/>
        <n v="917" u="1"/>
        <n v="225" u="1"/>
        <n v="852" u="1"/>
        <n v="787" u="1"/>
        <n v="722" u="1"/>
        <n v="43" u="1"/>
        <n v="657" u="1"/>
        <n v="160" u="1"/>
        <n v="592" u="1"/>
        <n v="2176" u="1"/>
        <n v="527" u="1"/>
        <n v="2047" u="1"/>
        <n v="1982" u="1"/>
        <n v="487" u="1"/>
        <n v="1917" u="1"/>
        <n v="1852" u="1"/>
        <n v="1787" u="1"/>
        <n v="1722" u="1"/>
        <n v="422" u="1"/>
        <n v="1657" u="1"/>
        <n v="1592" u="1"/>
        <n v="1527" u="1"/>
        <n v="1462" u="1"/>
        <n v="357" u="1"/>
        <n v="1397" u="1"/>
        <n v="1332" u="1"/>
        <n v="1267" u="1"/>
        <n v="79" u="1"/>
        <n v="1202" u="1"/>
        <n v="292" u="1"/>
        <n v="1137" u="1"/>
        <n v="1072" u="1"/>
        <n v="2113" u="1"/>
        <n v="983" u="1"/>
        <n v="918" u="1"/>
        <n v="853" u="1"/>
        <n v="209" u="1"/>
        <n v="788" u="1"/>
        <n v="723" u="1"/>
        <n v="658" u="1"/>
        <n v="39" u="1"/>
        <n v="593" u="1"/>
        <n v="144" u="1"/>
        <n v="2180" u="1"/>
        <n v="528" u="1"/>
        <n v="2050" u="1"/>
        <n v="1984" u="1"/>
        <n v="1919" u="1"/>
        <n v="1854" u="1"/>
        <n v="455" u="1"/>
        <n v="1789" u="1"/>
        <n v="1724" u="1"/>
        <n v="1659" u="1"/>
        <n v="1594" u="1"/>
        <n v="390" u="1"/>
        <n v="1529" u="1"/>
        <n v="1464" u="1"/>
        <n v="1399" u="1"/>
        <n v="1334" u="1"/>
        <n v="325" u="1"/>
        <n v="1269" u="1"/>
        <n v="1204" u="1"/>
        <n v="1139" u="1"/>
        <n v="71" u="1"/>
        <n v="1074" u="1"/>
        <n v="2117" u="1"/>
        <n v="260" u="1"/>
        <n v="984" u="1"/>
        <n v="919" u="1"/>
        <n v="854" u="1"/>
        <n v="789" u="1"/>
        <n v="193" u="1"/>
        <n v="724" u="1"/>
        <n v="659" u="1"/>
        <n v="594" u="1"/>
        <n v="35" u="1"/>
        <n v="529" u="1"/>
        <n v="2054" u="1"/>
        <n v="128" u="1"/>
        <n v="1986" u="1"/>
        <n v="488" u="1"/>
        <n v="1921" u="1"/>
        <n v="1856" u="1"/>
        <n v="1791" u="1"/>
        <n v="1726" u="1"/>
        <n v="423" u="1"/>
        <n v="1661" u="1"/>
        <n v="1596" u="1"/>
        <n v="1531" u="1"/>
        <n v="1466" u="1"/>
        <n v="358" u="1"/>
        <n v="1401" u="1"/>
        <n v="1336" u="1"/>
        <n v="1271" u="1"/>
        <n v="1206" u="1"/>
        <n v="293" u="1"/>
        <n v="1141" u="1"/>
        <n v="1076" u="1"/>
        <n v="2121" u="1"/>
        <n v="985" u="1"/>
        <n v="242" u="1"/>
        <n v="920" u="1"/>
        <n v="855" u="1"/>
        <n v="790" u="1"/>
        <n v="725" u="1"/>
        <n v="177" u="1"/>
        <n v="660" u="1"/>
        <n v="595" u="1"/>
        <n v="530" u="1"/>
        <n v="2058" u="1"/>
        <n v="1988" u="1"/>
        <n v="1923" u="1"/>
        <n v="120" u="1"/>
        <n v="1858" u="1"/>
        <n v="456" u="1"/>
        <n v="1793" u="1"/>
        <n v="1728" u="1"/>
        <n v="1663" u="1"/>
        <n v="1598" u="1"/>
        <n v="391" u="1"/>
        <n v="1533" u="1"/>
        <n v="1468" u="1"/>
        <n v="1403" u="1"/>
        <n v="1338" u="1"/>
        <n v="326" u="1"/>
        <n v="1273" u="1"/>
        <n v="1208" u="1"/>
        <n v="1143" u="1"/>
        <n v="1078" u="1"/>
        <n v="2125" u="1"/>
        <n v="261" u="1"/>
        <n v="986" u="1"/>
        <n v="921" u="1"/>
        <n v="226" u="1"/>
        <n v="856" u="1"/>
        <n v="791" u="1"/>
        <n v="726" u="1"/>
        <n v="661" u="1"/>
        <n v="161" u="1"/>
        <n v="596" u="1"/>
        <n v="531" u="1"/>
        <n v="2062" u="1"/>
        <n v="1990" u="1"/>
        <n v="489" u="1"/>
        <n v="1925" u="1"/>
        <n v="1860" u="1"/>
        <n v="1795" u="1"/>
        <n v="112" u="1"/>
        <n v="1730" u="1"/>
        <n v="424" u="1"/>
        <n v="1665" u="1"/>
        <n v="1600" u="1"/>
        <n v="1535" u="1"/>
        <n v="1470" u="1"/>
        <n v="359" u="1"/>
        <n v="1405" u="1"/>
        <n v="1340" u="1"/>
        <n v="1275" u="1"/>
        <n v="1210" u="1"/>
        <n v="294" u="1"/>
        <n v="1145" u="1"/>
        <n v="1080" u="1"/>
        <n v="2129" u="1"/>
        <n v="987" u="1"/>
        <n v="922" u="1"/>
        <n v="857" u="1"/>
        <n v="210" u="1"/>
        <n v="792" u="1"/>
        <n v="727" u="1"/>
        <n v="662" u="1"/>
        <n v="597" u="1"/>
        <n v="145" u="1"/>
        <n v="532" u="1"/>
        <n v="2066" u="1"/>
        <n v="1992" u="1"/>
        <n v="1927" u="1"/>
        <n v="1862" u="1"/>
        <n v="457" u="1"/>
        <n v="1797" u="1"/>
        <n v="1732" u="1"/>
        <n v="1667" u="1"/>
        <n v="104" u="1"/>
        <n v="1602" u="1"/>
        <n v="392" u="1"/>
        <n v="1537" u="1"/>
        <n v="1472" u="1"/>
        <n v="1407" u="1"/>
        <n v="1342" u="1"/>
        <n v="327" u="1"/>
        <n v="1277" u="1"/>
        <n v="1212" u="1"/>
        <n v="1147" u="1"/>
        <n v="1082" u="1"/>
        <n v="2133" u="1"/>
        <n v="262" u="1"/>
        <n v="988" u="1"/>
        <n v="923" u="1"/>
        <n v="858" u="1"/>
        <n v="793" u="1"/>
        <n v="194" u="1"/>
        <n v="728" u="1"/>
        <n v="663" u="1"/>
        <n v="598" u="1"/>
        <n v="533" u="1"/>
        <n v="2070" u="1"/>
        <n v="129" u="1"/>
        <n v="1994" u="1"/>
        <n v="490" u="1"/>
        <n v="1929" u="1"/>
        <n v="1864" u="1"/>
        <n v="1799" u="1"/>
        <n v="1734" u="1"/>
        <n v="425" u="1"/>
        <n v="1669" u="1"/>
        <n v="1604" u="1"/>
        <n v="1539" u="1"/>
        <n v="96" u="1"/>
        <n v="1474" u="1"/>
        <n v="360" u="1"/>
        <n v="1409" u="1"/>
        <n v="1344" u="1"/>
        <n v="1279" u="1"/>
        <n v="1214" u="1"/>
        <n v="295" u="1"/>
        <n v="1149" u="1"/>
        <n v="1084" u="1"/>
        <n v="2137" u="1"/>
        <n v="989" u="1"/>
        <n v="243" u="1"/>
        <n v="924" u="1"/>
        <n v="859" u="1"/>
        <n v="794" u="1"/>
        <n v="729" u="1"/>
        <n v="178" u="1"/>
        <n v="664" u="1"/>
        <n v="599" u="1"/>
        <n v="534" u="1"/>
        <n v="2074" u="1"/>
        <n v="1996" u="1"/>
        <n v="1931" u="1"/>
        <n v="1866" u="1"/>
        <n v="458" u="1"/>
        <n v="1801" u="1"/>
        <n v="1736" u="1"/>
        <n v="1671" u="1"/>
        <n v="1606" u="1"/>
        <n v="393" u="1"/>
        <n v="1541" u="1"/>
        <n v="1476" u="1"/>
        <n v="1411" u="1"/>
        <n v="88" u="1"/>
        <n v="1346" u="1"/>
        <n v="328" u="1"/>
        <n v="1281" u="1"/>
        <n v="1216" u="1"/>
        <n v="1151" u="1"/>
        <n v="1086" u="1"/>
        <n v="2141" u="1"/>
        <n v="263" u="1"/>
        <n v="990" u="1"/>
        <n v="925" u="1"/>
        <n v="227" u="1"/>
        <n v="860" u="1"/>
        <n v="795" u="1"/>
        <n v="730" u="1"/>
        <n v="665" u="1"/>
        <n v="162" u="1"/>
        <n v="600" u="1"/>
        <n v="535" u="1"/>
        <n v="2078" u="1"/>
        <n v="1998" u="1"/>
        <n v="491" u="1"/>
        <n v="1933" u="1"/>
        <n v="1868" u="1"/>
        <n v="1803" u="1"/>
        <n v="1738" u="1"/>
        <n v="426" u="1"/>
        <n v="1673" u="1"/>
        <n v="1608" u="1"/>
        <n v="1543" u="1"/>
        <n v="1478" u="1"/>
        <n v="361" u="1"/>
        <n v="1413" u="1"/>
        <n v="1348" u="1"/>
        <n v="1283" u="1"/>
        <n v="80" u="1"/>
        <n v="1218" u="1"/>
        <n v="296" u="1"/>
        <n v="1153" u="1"/>
        <n v="1088" u="1"/>
        <n v="2145" u="1"/>
        <n v="991" u="1"/>
        <n v="926" u="1"/>
        <n v="861" u="1"/>
        <n v="211" u="1"/>
        <n v="796" u="1"/>
        <n v="731" u="1"/>
        <n v="666" u="1"/>
        <n v="601" u="1"/>
        <n v="146" u="1"/>
        <n v="536" u="1"/>
        <n v="2082" u="1"/>
        <n v="2000" u="1"/>
        <n v="1935" u="1"/>
        <n v="1870" u="1"/>
        <n v="459" u="1"/>
        <n v="1805" u="1"/>
        <n v="1740" u="1"/>
        <n v="1675" u="1"/>
        <n v="1610" u="1"/>
        <n v="394" u="1"/>
        <n v="1545" u="1"/>
        <n v="1480" u="1"/>
        <n v="1415" u="1"/>
        <n v="1350" u="1"/>
        <n v="329" u="1"/>
        <n v="1285" u="1"/>
        <n v="1220" u="1"/>
        <n v="1155" u="1"/>
        <n v="72" u="1"/>
        <n v="1090" u="1"/>
        <n v="2149" u="1"/>
        <n v="264" u="1"/>
        <n v="1025" u="1"/>
        <n v="992" u="1"/>
        <n v="927" u="1"/>
        <n v="862" u="1"/>
        <n v="797" u="1"/>
        <n v="195" u="1"/>
        <n v="732" u="1"/>
        <n v="667" u="1"/>
        <n v="602" u="1"/>
        <n v="537" u="1"/>
        <n v="2086" u="1"/>
        <n v="130" u="1"/>
        <n v="2002" u="1"/>
        <n v="492" u="1"/>
        <n v="1937" u="1"/>
        <n v="1872" u="1"/>
        <n v="1807" u="1"/>
        <n v="1742" u="1"/>
        <n v="427" u="1"/>
        <n v="1677" u="1"/>
        <n v="1612" u="1"/>
        <n v="1547" u="1"/>
        <n v="1482" u="1"/>
        <n v="362" u="1"/>
        <n v="1417" u="1"/>
        <n v="1352" u="1"/>
        <n v="1287" u="1"/>
        <n v="1222" u="1"/>
        <n v="297" u="1"/>
        <n v="1157" u="1"/>
        <n v="1092" u="1"/>
        <n v="2153" u="1"/>
        <n v="1027" u="1"/>
        <n v="64" u="1"/>
        <n v="993" u="1"/>
        <n v="244" u="1"/>
        <n v="928" u="1"/>
        <n v="863" u="1"/>
        <n v="798" u="1"/>
        <n v="733" u="1"/>
        <n v="179" u="1"/>
        <n v="668" u="1"/>
        <n v="603" u="1"/>
        <n v="538" u="1"/>
        <n v="2090" u="1"/>
        <n v="2004" u="1"/>
        <n v="1939" u="1"/>
        <n v="121" u="1"/>
        <n v="1874" u="1"/>
        <n v="460" u="1"/>
        <n v="1809" u="1"/>
        <n v="1744" u="1"/>
        <n v="1679" u="1"/>
        <n v="1614" u="1"/>
        <n v="395" u="1"/>
        <n v="1549" u="1"/>
        <n v="1484" u="1"/>
        <n v="1419" u="1"/>
        <n v="1354" u="1"/>
        <n v="330" u="1"/>
        <n v="1289" u="1"/>
        <n v="1224" u="1"/>
        <n v="1159" u="1"/>
        <n v="1094" u="1"/>
        <n v="2157" u="1"/>
        <n v="265" u="1"/>
        <n v="1029" u="1"/>
        <n v="994" u="1"/>
        <n v="60" u="1"/>
        <n v="929" u="1"/>
        <n v="228" u="1"/>
        <n v="864" u="1"/>
        <n v="799" u="1"/>
        <n v="734" u="1"/>
        <n v="669" u="1"/>
        <n v="163" u="1"/>
        <n v="604" u="1"/>
        <n v="539" u="1"/>
        <n v="2094" u="1"/>
        <n v="2006" u="1"/>
        <n v="493" u="1"/>
        <n v="1941" u="1"/>
        <n v="1876" u="1"/>
        <n v="1811" u="1"/>
        <n v="113" u="1"/>
        <n v="1746" u="1"/>
        <n v="428" u="1"/>
        <n v="1681" u="1"/>
        <n v="1616" u="1"/>
        <n v="1551" u="1"/>
        <n v="1486" u="1"/>
        <n v="363" u="1"/>
        <n v="1421" u="1"/>
        <n v="1356" u="1"/>
        <n v="1291" u="1"/>
        <n v="1226" u="1"/>
        <n v="298" u="1"/>
        <n v="1161" u="1"/>
        <n v="1096" u="1"/>
        <n v="2161" u="1"/>
        <n v="1031" u="1"/>
        <n v="995" u="1"/>
        <n v="930" u="1"/>
        <n v="56" u="1"/>
        <n v="865" u="1"/>
        <n v="212" u="1"/>
        <n v="800" u="1"/>
        <n v="735" u="1"/>
        <n v="670" u="1"/>
        <n v="605" u="1"/>
        <n v="147" u="1"/>
        <n v="540" u="1"/>
        <n v="2098" u="1"/>
        <n v="2008" u="1"/>
        <n v="1943" u="1"/>
        <n v="1878" u="1"/>
        <n v="461" u="1"/>
        <n v="1813" u="1"/>
        <n v="1748" u="1"/>
        <n v="1683" u="1"/>
        <n v="105" u="1"/>
        <n v="1618" u="1"/>
        <n v="396" u="1"/>
        <n v="1553" u="1"/>
        <n v="1488" u="1"/>
        <n v="1423" u="1"/>
        <n v="1358" u="1"/>
        <n v="331" u="1"/>
        <n v="1293" u="1"/>
        <n v="1228" u="1"/>
        <n v="1163" u="1"/>
        <n v="1098" u="1"/>
        <n v="2165" u="1"/>
        <n v="266" u="1"/>
        <n v="1033" u="1"/>
        <n v="996" u="1"/>
        <n v="931" u="1"/>
        <n v="866" u="1"/>
        <n v="52" u="1"/>
        <n v="801" u="1"/>
        <n v="196" u="1"/>
        <n v="736" u="1"/>
        <n v="671" u="1"/>
        <n v="606" u="1"/>
        <n v="541" u="1"/>
        <n v="2102" u="1"/>
        <n v="131" u="1"/>
        <n v="2010" u="1"/>
        <n v="494" u="1"/>
        <n v="1945" u="1"/>
        <n v="1880" u="1"/>
        <n v="1815" u="1"/>
        <n v="1750" u="1"/>
        <n v="429" u="1"/>
        <n v="1685" u="1"/>
        <n v="1620" u="1"/>
        <n v="1555" u="1"/>
        <n v="97" u="1"/>
        <n v="1490" u="1"/>
        <n v="364" u="1"/>
        <n v="1425" u="1"/>
        <n v="1360" u="1"/>
        <n v="1295" u="1"/>
        <n v="1230" u="1"/>
        <n v="299" u="1"/>
        <n v="1165" u="1"/>
        <n v="1100" u="1"/>
        <n v="2169" u="1"/>
        <n v="1035" u="1"/>
        <n v="997" u="1"/>
        <n v="245" u="1"/>
        <n v="932" u="1"/>
        <n v="867" u="1"/>
        <n v="802" u="1"/>
        <n v="48" u="1"/>
        <n v="737" u="1"/>
        <n v="180" u="1"/>
        <n v="672" u="1"/>
        <n v="607" u="1"/>
        <n v="542" u="1"/>
        <n v="2106" u="1"/>
        <n v="2012" u="1"/>
        <n v="1947" u="1"/>
        <n v="1882" u="1"/>
        <n v="462" u="1"/>
        <n v="1817" u="1"/>
        <n v="1752" u="1"/>
        <n v="1687" u="1"/>
        <n v="1622" u="1"/>
        <n v="397" u="1"/>
        <n v="1557" u="1"/>
        <n v="1492" u="1"/>
        <n v="1427" u="1"/>
        <n v="89" u="1"/>
        <n v="1362" u="1"/>
        <n v="332" u="1"/>
        <n v="1297" u="1"/>
        <n v="1232" u="1"/>
        <n v="1167" u="1"/>
        <n v="1102" u="1"/>
        <n v="2173" u="1"/>
        <n v="267" u="1"/>
        <n v="1037" u="1"/>
        <n v="998" u="1"/>
        <n v="933" u="1"/>
        <n v="229" u="1"/>
        <n v="868" u="1"/>
        <n v="803" u="1"/>
        <n v="738" u="1"/>
        <n v="44" u="1"/>
        <n v="673" u="1"/>
        <n v="164" u="1"/>
        <n v="608" u="1"/>
        <n v="543" u="1"/>
        <n v="2110" u="1"/>
        <n v="2014" u="1"/>
        <n v="495" u="1"/>
        <n v="1949" u="1"/>
        <n v="1884" u="1"/>
        <n v="1819" u="1"/>
        <n v="1754" u="1"/>
        <n v="430" u="1"/>
        <n v="1689" u="1"/>
        <n v="1624" u="1"/>
        <n v="1559" u="1"/>
        <n v="1494" u="1"/>
        <n v="365" u="1"/>
        <n v="1429" u="1"/>
        <n v="1364" u="1"/>
        <n v="1299" u="1"/>
        <n v="81" u="1"/>
        <n v="1234" u="1"/>
        <n v="300" u="1"/>
        <n v="1169" u="1"/>
        <n v="1104" u="1"/>
        <n v="2177" u="1"/>
        <n v="1039" u="1"/>
        <n v="999" u="1"/>
        <n v="934" u="1"/>
        <n v="869" u="1"/>
        <n v="213" u="1"/>
        <n v="804" u="1"/>
        <n v="739" u="1"/>
        <n v="674" u="1"/>
        <n v="40" u="1"/>
        <n v="609" u="1"/>
        <n v="148" u="1"/>
        <n v="544" u="1"/>
        <n v="2114" u="1"/>
        <n v="2016" u="1"/>
        <n v="1951" u="1"/>
        <n v="1886" u="1"/>
        <n v="463" u="1"/>
        <n v="1821" u="1"/>
        <n v="1756" u="1"/>
        <n v="1691" u="1"/>
        <n v="1626" u="1"/>
        <n v="398" u="1"/>
        <n v="1561" u="1"/>
        <n v="1496" u="1"/>
        <n v="1431" u="1"/>
        <n v="1366" u="1"/>
        <n v="333" u="1"/>
        <n v="1301" u="1"/>
        <n v="1236" u="1"/>
        <n v="1171" u="1"/>
        <n v="73" u="1"/>
        <n v="1106" u="1"/>
        <n v="2181" u="1"/>
        <n v="268" u="1"/>
        <n v="1041" u="1"/>
        <n v="2051" u="1"/>
        <n v="1000" u="1"/>
        <n v="935" u="1"/>
        <n v="870" u="1"/>
        <n v="805" u="1"/>
        <n v="197" u="1"/>
        <n v="740" u="1"/>
        <n v="675" u="1"/>
        <n v="610" u="1"/>
        <n v="36" u="1"/>
        <n v="545" u="1"/>
        <n v="2118" u="1"/>
        <n v="132" u="1"/>
        <n v="2018" u="1"/>
        <n v="496" u="1"/>
        <n v="1953" u="1"/>
        <n v="1888" u="1"/>
        <n v="1823" u="1"/>
        <n v="1758" u="1"/>
        <n v="431" u="1"/>
        <n v="1693" u="1"/>
        <n v="1628" u="1"/>
        <n v="1563" u="1"/>
        <n v="1498" u="1"/>
        <n v="366" u="1"/>
        <n v="1433" u="1"/>
        <n v="1368" u="1"/>
        <n v="1303" u="1"/>
        <n v="1238" u="1"/>
        <n v="301" u="1"/>
        <n v="1173" u="1"/>
        <n v="1108" u="1"/>
        <n v="1043" u="1"/>
        <n v="2055" u="1"/>
        <n v="65" u="1"/>
        <n v="1001" u="1"/>
        <n v="246" u="1"/>
        <n v="936" u="1"/>
        <n v="871" u="1"/>
        <n v="806" u="1"/>
        <n v="741" u="1"/>
        <n v="181" u="1"/>
        <n v="676" u="1"/>
        <n v="611" u="1"/>
        <n v="546" u="1"/>
        <n v="2122" u="1"/>
        <n v="2020" u="1"/>
        <n v="1955" u="1"/>
        <n v="122" u="1"/>
        <n v="1890" u="1"/>
        <n v="464" u="1"/>
        <n v="1825" u="1"/>
        <n v="1760" u="1"/>
        <n v="1695" u="1"/>
        <n v="1630" u="1"/>
        <n v="399" u="1"/>
        <n v="1565" u="1"/>
        <n v="1500" u="1"/>
        <n v="1435" u="1"/>
        <n v="1370" u="1"/>
        <n v="334" u="1"/>
        <n v="1305" u="1"/>
        <n v="1240" u="1"/>
        <n v="1175" u="1"/>
        <n v="1110" u="1"/>
        <n v="269" u="1"/>
        <n v="1045" u="1"/>
        <n v="2059" u="1"/>
        <n v="1002" u="1"/>
        <n v="937" u="1"/>
        <n v="230" u="1"/>
        <n v="872" u="1"/>
        <n v="807" u="1"/>
        <n v="742" u="1"/>
        <n v="677" u="1"/>
        <n v="165" u="1"/>
        <n v="612" u="1"/>
        <n v="547" u="1"/>
        <n v="2126" u="1"/>
        <n v="2022" u="1"/>
        <n v="497" u="1"/>
        <n v="1957" u="1"/>
        <n v="1892" u="1"/>
        <n v="1827" u="1"/>
        <n v="114" u="1"/>
        <n v="1762" u="1"/>
        <n v="432" u="1"/>
        <n v="1697" u="1"/>
        <n v="1632" u="1"/>
        <n v="1567" u="1"/>
        <n v="1502" u="1"/>
        <n v="367" u="1"/>
        <n v="1437" u="1"/>
        <n v="1372" u="1"/>
        <n v="1307" u="1"/>
        <n v="1242" u="1"/>
        <n v="302" u="1"/>
        <n v="1177" u="1"/>
        <n v="1112" u="1"/>
        <n v="1047" u="1"/>
        <n v="2063" u="1"/>
        <n v="1003" u="1"/>
        <n v="938" u="1"/>
        <n v="873" u="1"/>
        <n v="214" u="1"/>
        <n v="808" u="1"/>
        <n v="743" u="1"/>
        <n v="678" u="1"/>
        <n v="613" u="1"/>
        <n v="149" u="1"/>
        <n v="548" u="1"/>
        <n v="2130" u="1"/>
        <n v="2024" u="1"/>
        <n v="1959" u="1"/>
        <n v="1894" u="1"/>
        <n v="465" u="1"/>
        <n v="1829" u="1"/>
        <n v="1764" u="1"/>
        <n v="1699" u="1"/>
        <n v="106" u="1"/>
        <n v="1634" u="1"/>
        <n v="400" u="1"/>
        <n v="1569" u="1"/>
        <n v="1504" u="1"/>
        <n v="1439" u="1"/>
        <n v="1374" u="1"/>
        <n v="335" u="1"/>
        <n v="1309" u="1"/>
        <n v="1244" u="1"/>
        <n v="1179" u="1"/>
        <n v="1114" u="1"/>
        <n v="270" u="1"/>
        <n v="1049" u="1"/>
        <n v="2067" u="1"/>
        <n v="1004" u="1"/>
        <n v="939" u="1"/>
        <n v="874" u="1"/>
        <n v="809" u="1"/>
        <n v="198" u="1"/>
        <n v="744" u="1"/>
        <n v="679" u="1"/>
        <n v="614" u="1"/>
        <n v="549" u="1"/>
        <n v="2134" u="1"/>
        <n v="133" u="1"/>
        <n v="2026" u="1"/>
        <n v="498" u="1"/>
        <n v="1961" u="1"/>
        <n v="1896" u="1"/>
        <n v="1831" u="1"/>
        <n v="1766" u="1"/>
        <n v="433" u="1"/>
        <n v="1701" u="1"/>
        <n v="1636" u="1"/>
        <n v="1571" u="1"/>
        <n v="98" u="1"/>
        <n v="1506" u="1"/>
        <n v="368" u="1"/>
        <n v="1441" u="1"/>
        <n v="1376" u="1"/>
        <n v="1311" u="1"/>
        <n v="1246" u="1"/>
        <n v="303" u="1"/>
        <n v="1181" u="1"/>
        <n v="1116" u="1"/>
        <n v="1051" u="1"/>
        <n v="2071" u="1"/>
        <n v="1005" u="1"/>
        <n v="247" u="1"/>
        <n v="940" u="1"/>
        <n v="875" u="1"/>
        <n v="810" u="1"/>
        <n v="745" u="1"/>
        <n v="182" u="1"/>
        <n v="680" u="1"/>
        <n v="615" u="1"/>
        <n v="550" u="1"/>
        <n v="2138" u="1"/>
        <n v="2028" u="1"/>
        <n v="1963" u="1"/>
        <n v="1898" u="1"/>
        <n v="466" u="1"/>
        <n v="1833" u="1"/>
        <n v="1768" u="1"/>
        <n v="1703" u="1"/>
        <n v="1638" u="1"/>
        <n v="401" u="1"/>
        <n v="1573" u="1"/>
        <n v="1508" u="1"/>
        <n v="1443" u="1"/>
        <n v="90" u="1"/>
        <n v="1378" u="1"/>
        <n v="336" u="1"/>
        <n v="1313" u="1"/>
        <n v="1248" u="1"/>
        <n v="1183" u="1"/>
        <n v="1118" u="1"/>
        <n v="271" u="1"/>
        <n v="1053" u="1"/>
        <n v="2075" u="1"/>
        <n v="1006" u="1"/>
        <n v="941" u="1"/>
        <n v="231" u="1"/>
        <n v="876" u="1"/>
        <n v="811" u="1"/>
        <n v="746" u="1"/>
        <n v="681" u="1"/>
        <n v="166" u="1"/>
        <n v="616" u="1"/>
        <n v="551" u="1"/>
        <n v="2142" u="1"/>
        <n v="2030" u="1"/>
        <n v="499" u="1"/>
        <n v="1965" u="1"/>
        <n v="1900" u="1"/>
        <n v="1835" u="1"/>
        <n v="1770" u="1"/>
        <n v="434" u="1"/>
        <n v="1705" u="1"/>
        <n v="1640" u="1"/>
        <n v="1575" u="1"/>
        <n v="1510" u="1"/>
        <n v="369" u="1"/>
        <n v="1445" u="1"/>
        <n v="1380" u="1"/>
        <n v="1315" u="1"/>
        <n v="82" u="1"/>
        <n v="1250" u="1"/>
        <n v="304" u="1"/>
        <n v="1185" u="1"/>
        <n v="1120" u="1"/>
        <n v="1055" u="1"/>
        <n v="2079" u="1"/>
        <n v="1007" u="1"/>
        <n v="942" u="1"/>
        <n v="877" u="1"/>
        <n v="215" u="1"/>
        <n v="812" u="1"/>
        <n v="747" u="1"/>
        <n v="682" u="1"/>
        <n v="617" u="1"/>
        <n v="150" u="1"/>
        <n v="552" u="1"/>
        <n v="2146" u="1"/>
        <n v="2032" u="1"/>
        <n v="1967" u="1"/>
        <n v="1902" u="1"/>
        <n v="467" u="1"/>
        <n v="1837" u="1"/>
        <n v="1772" u="1"/>
        <n v="1707" u="1"/>
        <n v="1642" u="1"/>
        <n v="402" u="1"/>
        <n v="1577" u="1"/>
        <n v="1512" u="1"/>
        <n v="1447" u="1"/>
        <n v="1382" u="1"/>
        <n v="337" u="1"/>
        <n v="1317" u="1"/>
        <n v="1252" u="1"/>
        <n v="1187" u="1"/>
        <n v="74" u="1"/>
        <n v="1122" u="1"/>
        <n v="272" u="1"/>
        <n v="1057" u="1"/>
        <n v="2083" u="1"/>
        <n v="1008" u="1"/>
        <n v="943" u="1"/>
        <n v="878" u="1"/>
        <n v="813" u="1"/>
        <n v="199" u="1"/>
        <n v="748" u="1"/>
        <n v="683" u="1"/>
        <n v="618" u="1"/>
        <n v="553" u="1"/>
        <n v="2150" u="1"/>
        <n v="134" u="1"/>
        <n v="2034" u="1"/>
        <n v="500" u="1"/>
        <n v="1969" u="1"/>
        <n v="1904" u="1"/>
        <n v="1839" u="1"/>
        <n v="1774" u="1"/>
        <n v="435" u="1"/>
        <n v="1709" u="1"/>
        <n v="1644" u="1"/>
        <n v="1579" u="1"/>
        <n v="1514" u="1"/>
        <n v="370" u="1"/>
        <n v="1449" u="1"/>
        <n v="1384" u="1"/>
        <n v="1319" u="1"/>
        <n v="1254" u="1"/>
        <n v="305" u="1"/>
        <n v="1189" u="1"/>
        <n v="1124" u="1"/>
        <n v="1059" u="1"/>
        <n v="2087" u="1"/>
        <n v="66" u="1"/>
        <n v="1009" u="1"/>
        <n v="248" u="1"/>
        <n v="944" u="1"/>
        <n v="879" u="1"/>
        <n v="814" u="1"/>
        <n v="749" u="1"/>
        <n v="183" u="1"/>
        <n v="684" u="1"/>
        <n v="619" u="1"/>
        <n v="554" u="1"/>
        <n v="2154" u="1"/>
        <n v="2036" u="1"/>
        <n v="1971" u="1"/>
        <n v="123" u="1"/>
        <n v="1906" u="1"/>
        <n v="468" u="1"/>
        <n v="1841" u="1"/>
        <n v="1776" u="1"/>
        <n v="1711" u="1"/>
        <n v="1646" u="1"/>
        <n v="403" u="1"/>
        <n v="1581" u="1"/>
        <n v="1516" u="1"/>
        <n v="1451" u="1"/>
        <n v="1386" u="1"/>
        <n v="338" u="1"/>
        <n v="1321" u="1"/>
        <n v="1256" u="1"/>
        <n v="1191" u="1"/>
        <n v="1126" u="1"/>
        <n v="273" u="1"/>
        <n v="1061" u="1"/>
        <n v="2091" u="1"/>
        <n v="1010" u="1"/>
        <n v="61" u="1"/>
        <n v="945" u="1"/>
        <n v="232" u="1"/>
        <n v="880" u="1"/>
        <n v="815" u="1"/>
        <n v="750" u="1"/>
        <n v="685" u="1"/>
        <n v="167" u="1"/>
        <n v="620" u="1"/>
        <n v="555" u="1"/>
        <n v="2158" u="1"/>
        <n v="2038" u="1"/>
        <n v="501" u="1"/>
        <n v="1973" u="1"/>
        <n v="1908" u="1"/>
        <n v="1843" u="1"/>
        <n v="115" u="1"/>
        <n v="1778" u="1"/>
        <n v="436" u="1"/>
        <n v="1713" u="1"/>
        <n v="1648" u="1"/>
        <n v="1583" u="1"/>
        <n v="1518" u="1"/>
        <n v="371" u="1"/>
        <n v="1453" u="1"/>
        <n v="1388" u="1"/>
        <n v="1323" u="1"/>
        <n v="1258" u="1"/>
        <n v="306" u="1"/>
        <n v="1193" u="1"/>
        <n v="1128" u="1"/>
        <n v="1063" u="1"/>
        <n v="2095" u="1"/>
        <n v="1011" u="1"/>
        <n v="946" u="1"/>
        <n v="57" u="1"/>
        <n v="881" u="1"/>
        <n v="216" u="1"/>
        <n v="816" u="1"/>
        <n v="751" u="1"/>
        <n v="686" u="1"/>
        <n v="621" u="1"/>
        <n v="151" u="1"/>
        <n v="556" u="1"/>
        <n v="2162" u="1"/>
        <n v="2040" u="1"/>
        <n v="1975" u="1"/>
        <n v="1910" u="1"/>
        <n v="469" u="1"/>
        <n v="1845" u="1"/>
        <n v="1780" u="1"/>
        <n v="1715" u="1"/>
        <n v="107" u="1"/>
        <n v="1650" u="1"/>
        <n v="404" u="1"/>
        <n v="1585" u="1"/>
        <n v="1520" u="1"/>
        <n v="1455" u="1"/>
        <n v="1390" u="1"/>
        <n v="339" u="1"/>
        <n v="1325" u="1"/>
        <n v="1260" u="1"/>
        <n v="1195" u="1"/>
        <n v="1130" u="1"/>
        <n v="274" u="1"/>
        <n v="1065" u="1"/>
        <n v="2099" u="1"/>
        <n v="1012" u="1"/>
        <n v="947" u="1"/>
        <n v="882" u="1"/>
        <n v="53" u="1"/>
        <n v="817" u="1"/>
        <n v="200" u="1"/>
        <n v="752" u="1"/>
        <n v="687" u="1"/>
        <n v="622" u="1"/>
        <n v="557" u="1"/>
        <n v="2166" u="1"/>
        <n v="135" u="1"/>
        <n v="2042" u="1"/>
        <n v="502" u="1"/>
        <n v="1977" u="1"/>
        <n v="1912" u="1"/>
        <n v="1847" u="1"/>
        <n v="1782" u="1"/>
        <n v="437" u="1"/>
        <n v="1717" u="1"/>
        <n v="1652" u="1"/>
        <n v="1587" u="1"/>
        <n v="99" u="1"/>
        <n v="1522" u="1"/>
        <n v="372" u="1"/>
        <n v="1457" u="1"/>
        <n v="1392" u="1"/>
        <n v="1327" u="1"/>
        <n v="1262" u="1"/>
        <n v="307" u="1"/>
        <n v="1197" u="1"/>
        <n v="1132" u="1"/>
        <n v="1067" u="1"/>
        <n v="2103" u="1"/>
        <n v="1013" u="1"/>
        <n v="249" u="1"/>
        <n v="948" u="1"/>
        <n v="883" u="1"/>
        <n v="818" u="1"/>
        <n v="49" u="1"/>
        <n v="753" u="1"/>
        <n v="184" u="1"/>
        <n v="688" u="1"/>
        <n v="623" u="1"/>
        <n v="558" u="1"/>
        <n v="2170" u="1"/>
        <n v="2044" u="1"/>
        <n v="1979" u="1"/>
        <n v="1914" u="1"/>
        <n v="470" u="1"/>
        <n v="1849" u="1"/>
        <n v="1784" u="1"/>
        <n v="1719" u="1"/>
        <n v="1654" u="1"/>
        <n v="405" u="1"/>
        <n v="1589" u="1"/>
        <n v="1524" u="1"/>
        <n v="1459" u="1"/>
        <n v="91" u="1"/>
        <n v="1394" u="1"/>
        <n v="340" u="1"/>
        <n v="1329" u="1"/>
        <n v="1264" u="1"/>
        <n v="1199" u="1"/>
        <n v="1134" u="1"/>
        <n v="275" u="1"/>
        <n v="1069" u="1"/>
        <n v="2107" u="1"/>
        <n v="1014" u="1"/>
        <n v="949" u="1"/>
        <n v="233" u="1"/>
        <n v="884" u="1"/>
        <n v="819" u="1"/>
        <n v="754" u="1"/>
        <n v="45" u="1"/>
        <n v="689" u="1"/>
        <n v="168" u="1"/>
        <n v="624" u="1"/>
        <n v="559" u="1"/>
        <n v="2174" u="1"/>
        <n v="2046" u="1"/>
        <n v="503" u="1"/>
        <n v="1981" u="1"/>
        <n v="1916" u="1"/>
        <n v="1851" u="1"/>
        <n v="1786" u="1"/>
        <n v="438" u="1"/>
        <n v="1721" u="1"/>
        <n v="1656" u="1"/>
        <n v="1591" u="1"/>
        <n v="1526" u="1"/>
        <n v="373" u="1"/>
        <n v="1461" u="1"/>
        <n v="1396" u="1"/>
        <n v="1331" u="1"/>
        <n v="83" u="1"/>
        <n v="1266" u="1"/>
        <n v="308" u="1"/>
        <n v="1201" u="1"/>
        <n v="1136" u="1"/>
        <n v="1071" u="1"/>
        <n v="2111" u="1"/>
        <n v="1015" u="1"/>
        <n v="950" u="1"/>
        <n v="885" u="1"/>
        <n v="217" u="1"/>
        <n v="820" u="1"/>
        <n v="755" u="1"/>
        <n v="690" u="1"/>
        <n v="41" u="1"/>
        <n v="625" u="1"/>
        <n v="152" u="1"/>
        <n v="560" u="1"/>
        <n v="2178" u="1"/>
        <n v="2048" u="1"/>
        <n v="1983" u="1"/>
        <n v="1918" u="1"/>
        <n v="471" u="1"/>
        <n v="1853" u="1"/>
        <n v="1788" u="1"/>
        <n v="1723" u="1"/>
        <n v="1658" u="1"/>
        <n v="406" u="1"/>
        <n v="1593" u="1"/>
        <n v="1528" u="1"/>
        <n v="1463" u="1"/>
        <n v="1398" u="1"/>
        <n v="341" u="1"/>
        <n v="1333" u="1"/>
        <n v="1268" u="1"/>
        <n v="1203" u="1"/>
        <n v="75" u="1"/>
        <n v="1138" u="1"/>
        <n v="276" u="1"/>
        <n v="1073" u="1"/>
        <n v="2115" u="1"/>
        <n v="1016" u="1"/>
        <n v="951" u="1"/>
        <n v="886" u="1"/>
        <n v="821" u="1"/>
        <n v="201" u="1"/>
        <n v="756" u="1"/>
        <n v="691" u="1"/>
        <n v="626" u="1"/>
        <n v="37" u="1"/>
        <n v="561" u="1"/>
        <n v="2182" u="1"/>
        <n v="136" u="1"/>
        <n v="2052" u="1"/>
        <n v="504" u="1"/>
        <n v="1985" u="1"/>
        <n v="1920" u="1"/>
        <n v="1855" u="1"/>
        <n v="1790" u="1"/>
        <n v="439" u="1"/>
        <n v="1725" u="1"/>
        <n v="1660" u="1"/>
        <n v="1595" u="1"/>
        <n v="1530" u="1"/>
        <n v="374" u="1"/>
        <n v="1465" u="1"/>
        <n v="1400" u="1"/>
        <n v="1335" u="1"/>
        <n v="1270" u="1"/>
        <n v="309" u="1"/>
        <n v="1205" u="1"/>
        <n v="1140" u="1"/>
        <n v="1075" u="1"/>
        <n v="2119" u="1"/>
        <n v="67" u="1"/>
        <n v="1017" u="1"/>
        <n v="250" u="1"/>
        <n v="952" u="1"/>
        <n v="887" u="1"/>
        <n v="822" u="1"/>
        <n v="757" u="1"/>
        <n v="185" u="1"/>
        <n v="692" u="1"/>
        <n v="627" u="1"/>
        <n v="562" u="1"/>
        <n v="2056" u="1"/>
        <n v="1987" u="1"/>
        <n v="124" u="1"/>
        <n v="1922" u="1"/>
        <n v="472" u="1"/>
        <n v="1857" u="1"/>
        <n v="1792" u="1"/>
        <n v="1727" u="1"/>
        <n v="1662" u="1"/>
        <n v="407" u="1"/>
        <n v="1597" u="1"/>
        <n v="1532" u="1"/>
        <n v="1467" u="1"/>
        <n v="1402" u="1"/>
        <n v="342" u="1"/>
        <n v="1337" u="1"/>
        <n v="1272" u="1"/>
        <n v="1207" u="1"/>
        <n v="1142" u="1"/>
        <n v="277" u="1"/>
        <n v="1077" u="1"/>
        <n v="2123" u="1"/>
        <n v="1018" u="1"/>
        <n v="953" u="1"/>
        <n v="234" u="1"/>
        <n v="888" u="1"/>
        <n v="823" u="1"/>
        <n v="758" u="1"/>
        <n v="693" u="1"/>
        <n v="169" u="1"/>
        <n v="628" u="1"/>
        <n v="563" u="1"/>
        <n v="2060" u="1"/>
        <n v="505" u="1"/>
        <n v="1989" u="1"/>
        <n v="1924" u="1"/>
        <n v="1859" u="1"/>
        <n v="116" u="1"/>
        <n v="1794" u="1"/>
        <n v="440" u="1"/>
        <n v="1729" u="1"/>
        <n v="1664" u="1"/>
        <n v="1599" u="1"/>
        <n v="1534" u="1"/>
        <n v="375" u="1"/>
        <n v="1469" u="1"/>
        <n v="1404" u="1"/>
        <n v="1339" u="1"/>
        <n v="1274" u="1"/>
        <n v="310" u="1"/>
        <n v="1209" u="1"/>
        <n v="1144" u="1"/>
        <n v="1079" u="1"/>
        <n v="2127" u="1"/>
        <n v="1019" u="1"/>
        <n v="954" u="1"/>
        <n v="889" u="1"/>
        <n v="218" u="1"/>
        <n v="824" u="1"/>
        <n v="759" u="1"/>
        <n v="694" u="1"/>
        <n v="629" u="1"/>
        <n v="153" u="1"/>
        <n v="564" u="1"/>
        <n v="2064" u="1"/>
        <n v="1991" u="1"/>
        <n v="1926" u="1"/>
        <n v="473" u="1"/>
        <n v="1861" u="1"/>
        <n v="1796" u="1"/>
        <n v="1731" u="1"/>
        <n v="108" u="1"/>
        <n v="1666" u="1"/>
        <n v="408" u="1"/>
        <n v="1601" u="1"/>
        <n v="1536" u="1"/>
        <n v="1471" u="1"/>
        <n v="1406" u="1"/>
        <n v="343" u="1"/>
        <n v="1341" u="1"/>
        <n v="1276" u="1"/>
        <n v="1211" u="1"/>
        <n v="1146" u="1"/>
        <n v="278" u="1"/>
        <n v="1081" u="1"/>
        <n v="2131" u="1"/>
        <n v="1020" u="1"/>
        <n v="955" u="1"/>
        <n v="890" u="1"/>
        <n v="825" u="1"/>
        <n v="202" u="1"/>
        <n v="760" u="1"/>
        <n v="695" u="1"/>
        <n v="630" u="1"/>
        <n v="565" u="1"/>
        <n v="137" u="1"/>
        <n v="2068" u="1"/>
        <n v="506" u="1"/>
        <n v="1993" u="1"/>
        <n v="1928" u="1"/>
        <n v="1863" u="1"/>
        <n v="1798" u="1"/>
        <n v="441" u="1"/>
        <n v="1733" u="1"/>
        <n v="1668" u="1"/>
        <n v="1603" u="1"/>
        <n v="100" u="1"/>
        <n v="1538" u="1"/>
        <n v="376" u="1"/>
        <n v="1473" u="1"/>
        <n v="1408" u="1"/>
        <n v="1343" u="1"/>
        <n v="1278" u="1"/>
        <n v="311" u="1"/>
        <n v="1213" u="1"/>
        <n v="1148" u="1"/>
        <n v="1083" u="1"/>
        <n v="2135" u="1"/>
        <n v="1021" u="1"/>
        <n v="251" u="1"/>
        <n v="956" u="1"/>
        <n v="891" u="1"/>
        <n v="826" u="1"/>
        <n v="761" u="1"/>
        <n v="186" u="1"/>
        <n v="696" u="1"/>
        <n v="631" u="1"/>
        <n v="566" u="1"/>
        <n v="2072" u="1"/>
        <n v="1995" u="1"/>
        <n v="1930" u="1"/>
        <n v="474" u="1"/>
        <n v="1865" u="1"/>
        <n v="1800" u="1"/>
        <n v="1735" u="1"/>
        <n v="1670" u="1"/>
        <n v="409" u="1"/>
        <n v="1605" u="1"/>
        <n v="1540" u="1"/>
        <n v="1475" u="1"/>
        <n v="92" u="1"/>
        <n v="1410" u="1"/>
        <n v="344" u="1"/>
        <n v="1345" u="1"/>
        <n v="1280" u="1"/>
        <n v="1215" u="1"/>
        <n v="1150" u="1"/>
        <n v="279" u="1"/>
        <n v="1085" u="1"/>
        <n v="2139" u="1"/>
        <n v="1022" u="1"/>
        <n v="957" u="1"/>
        <n v="235" u="1"/>
        <n v="892" u="1"/>
        <n v="827" u="1"/>
        <n v="762" u="1"/>
        <n v="697" u="1"/>
        <n v="170" u="1"/>
        <n v="632" u="1"/>
        <n v="567" u="1"/>
        <n v="2076" u="1"/>
        <n v="507" u="1"/>
        <n v="1997" u="1"/>
        <n v="1932" u="1"/>
        <n v="1867" u="1"/>
        <n v="1802" u="1"/>
        <n v="442" u="1"/>
        <n v="1737" u="1"/>
        <n v="1672" u="1"/>
        <n v="1607" u="1"/>
        <n v="1542" u="1"/>
        <n v="377" u="1"/>
        <n v="1477" u="1"/>
        <n v="1412" u="1"/>
        <n v="1347" u="1"/>
        <n v="84" u="1"/>
        <n v="1282" u="1"/>
        <n v="312" u="1"/>
        <n v="1217" u="1"/>
        <n v="1152" u="1"/>
        <n v="1087" u="1"/>
        <n v="2143" u="1"/>
        <n v="1023" u="1"/>
        <n v="958" u="1"/>
        <n v="893" u="1"/>
        <n v="219" u="1"/>
        <n v="828" u="1"/>
        <n v="763" u="1"/>
        <n v="698" u="1"/>
        <n v="633" u="1"/>
        <n v="154" u="1"/>
        <n v="568" u="1"/>
        <n v="2080" u="1"/>
        <n v="1999" u="1"/>
        <n v="1934" u="1"/>
        <n v="475" u="1"/>
        <n v="1869" u="1"/>
        <n v="1804" u="1"/>
        <n v="1739" u="1"/>
        <n v="1674" u="1"/>
        <n v="410" u="1"/>
        <n v="1609" u="1"/>
        <n v="1544" u="1"/>
        <n v="1479" u="1"/>
        <n v="1414" u="1"/>
        <n v="345" u="1"/>
        <n v="1349" u="1"/>
        <n v="1284" u="1"/>
        <n v="1219" u="1"/>
        <n v="76" u="1"/>
        <n v="1154" u="1"/>
        <n v="280" u="1"/>
        <n v="1089" u="1"/>
        <n v="2147" u="1"/>
        <n v="1024" u="1"/>
        <n v="959" u="1"/>
        <n v="894" u="1"/>
        <n v="829" u="1"/>
        <n v="203" u="1"/>
        <n v="764" u="1"/>
        <n v="699" u="1"/>
        <n v="634" u="1"/>
        <n v="569" u="1"/>
        <n v="138" u="1"/>
        <n v="2084" u="1"/>
        <n v="508" u="1"/>
        <n v="2001" u="1"/>
        <n v="1936" u="1"/>
        <n v="1871" u="1"/>
        <n v="1806" u="1"/>
        <n v="443" u="1"/>
        <n v="1741" u="1"/>
        <n v="1676" u="1"/>
        <n v="1611" u="1"/>
        <n v="1546" u="1"/>
        <n v="378" u="1"/>
        <n v="1481" u="1"/>
        <n v="1416" u="1"/>
        <n v="1351" u="1"/>
        <n v="1286" u="1"/>
        <n v="313" u="1"/>
        <n v="1221" u="1"/>
        <n v="1156" u="1"/>
        <n v="1091" u="1"/>
        <n v="2151" u="1"/>
        <n v="68" u="1"/>
        <n v="1026" u="1"/>
        <n v="252" u="1"/>
        <n v="960" u="1"/>
        <n v="895" u="1"/>
        <n v="830" u="1"/>
        <n v="765" u="1"/>
        <n v="187" u="1"/>
        <n v="700" u="1"/>
        <n v="635" u="1"/>
        <n v="570" u="1"/>
        <n v="2088" u="1"/>
        <n v="2003" u="1"/>
        <n v="125" u="1"/>
        <n v="1938" u="1"/>
        <n v="476" u="1"/>
        <n v="1873" u="1"/>
        <n v="1808" u="1"/>
        <n v="1743" u="1"/>
        <n v="1678" u="1"/>
        <n v="411" u="1"/>
        <n v="1613" u="1"/>
        <n v="1548" u="1"/>
        <n v="1483" u="1"/>
        <n v="1418" u="1"/>
        <n v="346" u="1"/>
        <n v="1353" u="1"/>
        <n v="1288" u="1"/>
        <n v="1223" u="1"/>
        <n v="1158" u="1"/>
        <n v="281" u="1"/>
        <n v="1093" u="1"/>
        <n v="2155" u="1"/>
        <n v="1028" u="1"/>
        <n v="62" u="1"/>
        <n v="961" u="1"/>
        <n v="236" u="1"/>
        <n v="896" u="1"/>
        <n v="831" u="1"/>
        <n v="766" u="1"/>
        <n v="701" u="1"/>
        <n v="171" u="1"/>
        <n v="636" u="1"/>
        <n v="571" u="1"/>
        <n v="2092" u="1"/>
        <n v="509" u="1"/>
        <n v="2005" u="1"/>
        <n v="1940" u="1"/>
        <n v="1875" u="1"/>
        <n v="117" u="1"/>
        <n v="1810" u="1"/>
        <n v="444" u="1"/>
        <n v="1745" u="1"/>
        <n v="1680" u="1"/>
        <n v="1615" u="1"/>
        <n v="1550" u="1"/>
        <n v="379" u="1"/>
        <n v="1485" u="1"/>
        <n v="1420" u="1"/>
        <n v="1355" u="1"/>
        <n v="1290" u="1"/>
        <n v="314" u="1"/>
        <n v="1225" u="1"/>
        <n v="1160" u="1"/>
        <n v="1095" u="1"/>
        <n v="2159" u="1"/>
        <n v="1030" u="1"/>
        <n v="962" u="1"/>
        <n v="58" u="1"/>
        <n v="897" u="1"/>
        <n v="220" u="1"/>
        <n v="832" u="1"/>
        <n v="767" u="1"/>
        <n v="702" u="1"/>
        <n v="637" u="1"/>
        <n v="155" u="1"/>
        <n v="572" u="1"/>
        <n v="2096" u="1"/>
        <n v="2007" u="1"/>
        <n v="1942" u="1"/>
        <n v="477" u="1"/>
        <n v="1877" u="1"/>
        <n v="1812" u="1"/>
        <n v="1747" u="1"/>
        <n v="109" u="1"/>
        <n v="1682" u="1"/>
        <n v="412" u="1"/>
        <n v="1617" u="1"/>
        <n v="1552" u="1"/>
        <n v="1487" u="1"/>
        <n v="1422" u="1"/>
        <n v="347" u="1"/>
        <n v="1357" u="1"/>
        <n v="1292" u="1"/>
        <n v="1227" u="1"/>
        <n v="1162" u="1"/>
        <n v="282" u="1"/>
        <n v="1097" u="1"/>
        <n v="2163" u="1"/>
        <n v="1032" u="1"/>
        <n v="963" u="1"/>
        <n v="898" u="1"/>
        <n v="54" u="1"/>
        <n v="833" u="1"/>
        <n v="204" u="1"/>
        <n v="768" u="1"/>
        <n v="703" u="1"/>
        <n v="638" u="1"/>
        <n v="573" u="1"/>
        <n v="139" u="1"/>
        <n v="2100" u="1"/>
        <n v="510" u="1"/>
        <n v="2009" u="1"/>
        <n v="1944" u="1"/>
        <n v="1879" u="1"/>
        <n v="1814" u="1"/>
        <n v="445" u="1"/>
        <n v="1749" u="1"/>
        <n v="1684" u="1"/>
        <n v="1619" u="1"/>
        <n v="101" u="1"/>
        <n v="1554" u="1"/>
        <n v="380" u="1"/>
        <n v="1489" u="1"/>
        <n v="1424" u="1"/>
        <n v="1359" u="1"/>
        <n v="1294" u="1"/>
        <n v="315" u="1"/>
        <n v="1229" u="1"/>
        <n v="1164" u="1"/>
        <n v="1099" u="1"/>
        <n v="2167" u="1"/>
        <n v="1034" u="1"/>
        <n v="253" u="1"/>
        <n v="964" u="1"/>
        <n v="899" u="1"/>
        <n v="834" u="1"/>
        <n v="50" u="1"/>
        <n v="769" u="1"/>
        <n v="188" u="1"/>
        <n v="704" u="1"/>
        <n v="639" u="1"/>
        <n v="574" u="1"/>
        <n v="2104" u="1"/>
        <n v="2011" u="1"/>
        <n v="1946" u="1"/>
        <n v="478" u="1"/>
        <n v="1881" u="1"/>
        <n v="1816" u="1"/>
        <n v="1751" u="1"/>
        <n v="1686" u="1"/>
        <n v="413" u="1"/>
        <n v="1621" u="1"/>
        <n v="1556" u="1"/>
        <n v="1491" u="1"/>
        <n v="93" u="1"/>
        <n v="1426" u="1"/>
        <n v="348" u="1"/>
        <n v="1361" u="1"/>
        <n v="1296" u="1"/>
        <n v="1231" u="1"/>
        <n v="1166" u="1"/>
        <n v="283" u="1"/>
        <n v="1101" u="1"/>
        <n v="2171" u="1"/>
        <n v="1036" u="1"/>
        <n v="965" u="1"/>
        <n v="237" u="1"/>
        <n v="900" u="1"/>
        <n v="835" u="1"/>
        <n v="770" u="1"/>
        <n v="46" u="1"/>
        <n v="705" u="1"/>
        <n v="172" u="1"/>
        <n v="640" u="1"/>
        <n v="575" u="1"/>
        <n v="2108" u="1"/>
        <n v="511" u="1"/>
        <n v="2013" u="1"/>
        <n v="1948" u="1"/>
        <n v="1883" u="1"/>
        <n v="1818" u="1"/>
        <n v="446" u="1"/>
        <n v="1753" u="1"/>
        <n v="1688" u="1"/>
        <n v="1623" u="1"/>
        <n v="1558" u="1"/>
        <n v="381" u="1"/>
        <n v="1493" u="1"/>
        <n v="1428" u="1"/>
        <n v="1363" u="1"/>
        <n v="85" u="1"/>
        <n v="1298" u="1"/>
        <n v="316" u="1"/>
        <n v="1233" u="1"/>
        <n v="1168" u="1"/>
        <n v="1103" u="1"/>
        <n v="2175" u="1"/>
        <n v="1038" u="1"/>
        <n v="966" u="1"/>
        <n v="901" u="1"/>
        <n v="221" u="1"/>
        <n v="836" u="1"/>
        <n v="771" u="1"/>
        <n v="706" u="1"/>
        <n v="42" u="1"/>
        <n v="641" u="1"/>
        <n v="156" u="1"/>
        <n v="576" u="1"/>
        <n v="2112" u="1"/>
        <n v="2015" u="1"/>
        <n v="1950" u="1"/>
        <n v="479" u="1"/>
        <n v="1885" u="1"/>
        <n v="1820" u="1"/>
        <n v="1755" u="1"/>
        <n v="1690" u="1"/>
        <n v="414" u="1"/>
        <n v="1625" u="1"/>
        <n v="1560" u="1"/>
        <n v="1495" u="1"/>
        <n v="1430" u="1"/>
        <n v="349" u="1"/>
        <n v="1365" u="1"/>
        <n v="1300" u="1"/>
        <n v="1235" u="1"/>
        <n v="77" u="1"/>
        <n v="1170" u="1"/>
        <n v="284" u="1"/>
        <n v="1105" u="1"/>
        <n v="2179" u="1"/>
        <n v="1040" u="1"/>
        <n v="2049" u="1"/>
        <n v="967" u="1"/>
        <n v="902" u="1"/>
        <n v="837" u="1"/>
        <n v="205" u="1"/>
        <n v="772" u="1"/>
        <n v="707" u="1"/>
        <n v="642" u="1"/>
        <n v="38" u="1"/>
        <n v="577" u="1"/>
        <n v="140" u="1"/>
        <n v="2116" u="1"/>
        <n v="512" u="1"/>
        <n v="2017" u="1"/>
        <n v="1952" u="1"/>
        <n v="1887" u="1"/>
        <n v="1822" u="1"/>
        <n v="447" u="1"/>
        <n v="1757" u="1"/>
        <n v="1692" u="1"/>
        <n v="1627" u="1"/>
        <n v="1562" u="1"/>
        <n v="382" u="1"/>
        <n v="1497" u="1"/>
        <n v="1432" u="1"/>
        <n v="1367" u="1"/>
        <n v="1302" u="1"/>
        <n v="317" u="1"/>
        <n v="1237" u="1"/>
        <n v="1172" u="1"/>
        <n v="1107" u="1"/>
        <n v="2183" u="1"/>
        <n v="69" u="1"/>
        <n v="1042" u="1"/>
        <n v="2053" u="1"/>
        <n v="254" u="1"/>
        <n v="968" u="1"/>
        <n v="903" u="1"/>
        <n v="838" u="1"/>
        <n v="773" u="1"/>
        <n v="189" u="1"/>
        <n v="708" u="1"/>
        <n v="643" u="1"/>
        <n v="578" u="1"/>
        <n v="2120" u="1"/>
        <n v="513" u="1"/>
        <n v="2019" u="1"/>
        <n v="126" u="1"/>
        <n v="1954" u="1"/>
        <n v="480" u="1"/>
        <n v="1889" u="1"/>
        <n v="1824" u="1"/>
        <n v="1759" u="1"/>
        <n v="1694" u="1"/>
        <n v="415" u="1"/>
        <n v="1629" u="1"/>
        <n v="1564" u="1"/>
        <n v="1499" u="1"/>
        <n v="1434" u="1"/>
        <n v="350" u="1"/>
        <n v="1369" u="1"/>
        <n v="1304" u="1"/>
        <n v="1239" u="1"/>
        <n v="1174" u="1"/>
        <n v="285" u="1"/>
        <n v="1109" u="1"/>
        <n v="1044" u="1"/>
        <n v="2057" u="1"/>
        <n v="969" u="1"/>
        <n v="238" u="1"/>
        <n v="904" u="1"/>
        <n v="839" u="1"/>
        <n v="774" u="1"/>
        <n v="709" u="1"/>
        <n v="173" u="1"/>
        <n v="644" u="1"/>
        <n v="579" u="1"/>
        <n v="2124" u="1"/>
        <n v="514" u="1"/>
        <n v="2021" u="1"/>
        <n v="1956" u="1"/>
        <n v="1891" u="1"/>
        <n v="118" u="1"/>
        <n v="1826" u="1"/>
        <n v="448" u="1"/>
        <n v="1761" u="1"/>
        <n v="1696" u="1"/>
        <n v="1631" u="1"/>
        <n v="1566" u="1"/>
        <n v="383" u="1"/>
        <n v="1501" u="1"/>
        <n v="1436" u="1"/>
        <n v="1371" u="1"/>
        <n v="1306" u="1"/>
        <n v="318" u="1"/>
        <n v="1241" u="1"/>
        <n v="1176" u="1"/>
        <n v="1111" u="1"/>
        <n v="1046" u="1"/>
        <n v="2061" u="1"/>
        <n v="970" u="1"/>
        <n v="905" u="1"/>
        <n v="222" u="1"/>
        <n v="840" u="1"/>
        <n v="775" u="1"/>
        <n v="710" u="1"/>
        <n v="645" u="1"/>
        <n v="157" u="1"/>
        <n v="580" u="1"/>
        <n v="2128" u="1"/>
        <n v="515" u="1"/>
        <n v="2023" u="1"/>
        <n v="1958" u="1"/>
        <n v="481" u="1"/>
        <n v="1893" u="1"/>
        <n v="1828" u="1"/>
        <n v="1763" u="1"/>
        <n v="110" u="1"/>
        <n v="1698" u="1"/>
        <n v="416" u="1"/>
        <n v="1633" u="1"/>
        <n v="1568" u="1"/>
        <n v="1503" u="1"/>
        <n v="1438" u="1"/>
        <n v="351" u="1"/>
        <n v="1373" u="1"/>
        <n v="1308" u="1"/>
        <n v="1243" u="1"/>
        <n v="1178" u="1"/>
        <n v="286" u="1"/>
        <n v="1113" u="1"/>
        <n v="1048" u="1"/>
        <n v="2065" u="1"/>
        <n v="971" u="1"/>
        <n v="906" u="1"/>
        <n v="841" u="1"/>
        <n v="206" u="1"/>
        <n v="776" u="1"/>
        <n v="711" u="1"/>
        <n v="646" u="1"/>
        <n v="581" u="1"/>
        <n v="141" u="1"/>
        <n v="2132" u="1"/>
        <n v="516" u="1"/>
        <n v="2025" u="1"/>
        <n v="1960" u="1"/>
        <n v="1895" u="1"/>
        <n v="1830" u="1"/>
        <n v="449" u="1"/>
        <n v="1765" u="1"/>
        <n v="1700" u="1"/>
        <n v="1635" u="1"/>
        <n v="102" u="1"/>
        <n v="1570" u="1"/>
        <n v="384" u="1"/>
        <n v="1505" u="1"/>
        <n v="1440" u="1"/>
        <n v="1375" u="1"/>
        <n v="1310" u="1"/>
        <n v="319" u="1"/>
        <n v="1245" u="1"/>
        <n v="1180" u="1"/>
        <n v="1115" u="1"/>
        <n v="1050" u="1"/>
        <n v="2069" u="1"/>
        <n v="255" u="1"/>
        <n v="972" u="1"/>
        <n v="907" u="1"/>
        <n v="842" u="1"/>
        <n v="777" u="1"/>
        <n v="190" u="1"/>
        <n v="712" u="1"/>
        <n v="647" u="1"/>
      </sharedItems>
    </cacheField>
    <cacheField name="mean_fit_time" numFmtId="1">
      <sharedItems containsSemiMixedTypes="0" containsString="0" containsNumber="1" minValue="0.71036612987518311" maxValue="1300.4254840612411"/>
    </cacheField>
    <cacheField name="mean_score_time" numFmtId="1">
      <sharedItems containsSemiMixedTypes="0" containsString="0" containsNumber="1" minValue="2.5626063346862793E-2" maxValue="0.10862910747528076"/>
    </cacheField>
    <cacheField name="mean_test_score" numFmtId="164">
      <sharedItems containsSemiMixedTypes="0" containsString="0" containsNumber="1" minValue="1.4133637802850537E-3" maxValue="1.0774571377912874"/>
    </cacheField>
    <cacheField name="params" numFmtId="0">
      <sharedItems count="6431" longText="1">
        <s v="{'activation': 'tanh', 'batch_size': 50, 'epochs': 2, 'hidden_layer_sizes': [4, 1], 'lr_init': 0.1}"/>
        <s v="{'activation': 'tanh', 'batch_size': 93, 'epochs': 2, 'hidden_layer_sizes': [4, 1], 'lr_init': 0.1}"/>
        <s v="{'activation': 'tanh', 'batch_size': 96, 'epochs': 2, 'hidden_layer_sizes': [4, 1], 'lr_init': 0.1}"/>
        <s v="{'activation': 'tanh', 'batch_size': 41, 'epochs': 2, 'hidden_layer_sizes': [4, 1], 'lr_init': 0.1}"/>
        <s v="{'activation': 'tanh', 'batch_size': 50, 'epochs': 2, 'hidden_layer_sizes': [4, 1], 'lr_init': 0.06755435595649759}"/>
        <s v="{'activation': 'relu', 'batch_size': 50, 'epochs': 2, 'hidden_layer_sizes': [4, 1], 'lr_init': 0.06755435595649759}"/>
        <s v="{'activation': 'tanh', 'batch_size': 50, 'epochs': 1, 'hidden_layer_sizes': [4, 1], 'lr_init': 0.06755435595649759}"/>
        <s v="{'activation': 'tanh', 'batch_size': 50, 'epochs': 6, 'hidden_layer_sizes': [4, 1], 'lr_init': 0.06755435595649759}"/>
        <s v="{'activation': 'tanh', 'batch_size': 50, 'epochs': 75, 'hidden_layer_sizes': [4, 1], 'lr_init': 0.06755435595649759}"/>
        <s v="{'activation': 'tanh', 'batch_size': 39, 'epochs': 75, 'hidden_layer_sizes': [4, 1], 'lr_init': 0.06755435595649759}"/>
        <s v="{'activation': 'tanh', 'batch_size': 39, 'epochs': 75, 'hidden_layer_sizes': [4, 1], 'lr_init': 0.09520926697203197}"/>
        <s v="{'activation': 'tanh', 'batch_size': 39, 'epochs': 75, 'hidden_layer_sizes': [4, 1], 'lr_init': 0.020711283255811064}"/>
        <s v="{'activation': 'tanh', 'batch_size': 39, 'epochs': 75, 'hidden_layer_sizes': [9, 1], 'lr_init': 0.020711283255811064}"/>
        <s v="{'activation': 'tanh', 'batch_size': 39, 'epochs': 581, 'hidden_layer_sizes': [9, 1], 'lr_init': 0.020711283255811064}"/>
        <s v="{'activation': 'tanh', 'batch_size': 39, 'epochs': 75, 'hidden_layer_sizes': [9, 1], 'lr_init': 0.013744390613836067}"/>
        <s v="{'activation': 'tanh', 'batch_size': 39, 'epochs': 290, 'hidden_layer_sizes': [9, 1], 'lr_init': 0.020711283255811064}"/>
        <s v="{'activation': 'tanh', 'batch_size': 39, 'epochs': 75, 'hidden_layer_sizes': [9, 1], 'lr_init': 0.007878801686604278}"/>
        <s v="{'activation': 'tanh', 'batch_size': 481, 'epochs': 75, 'hidden_layer_sizes': [9, 1], 'lr_init': 0.020711283255811064}"/>
        <s v="{'activation': 'tanh', 'batch_size': 39, 'epochs': 75, 'hidden_layer_sizes': [9, 1], 'lr_init': 0.003964751568618887}"/>
        <s v="{'activation': 'tanh', 'batch_size': 39, 'epochs': 75, 'hidden_layer_sizes': [9, 1], 'lr_init': 0.013511035759800364}"/>
        <s v="{'activation': 'tanh', 'batch_size': 39, 'epochs': 136, 'hidden_layer_sizes': [9, 1], 'lr_init': 0.020711283255811064}"/>
        <s v="{'activation': 'tanh', 'batch_size': 39, 'epochs': 136, 'hidden_layer_sizes': [19, 1], 'lr_init': 0.020711283255811064}"/>
        <s v="{'activation': 'tanh', 'batch_size': 39, 'epochs': 721, 'hidden_layer_sizes': [19, 1], 'lr_init': 0.020711283255811064}"/>
        <s v="{'activation': 'tanh', 'batch_size': 217, 'epochs': 136, 'hidden_layer_sizes': [19, 1], 'lr_init': 0.020711283255811064}"/>
        <s v="{'activation': 'tanh', 'batch_size': 39, 'epochs': 136, 'hidden_layer_sizes': [19, 1, 1], 'lr_init': 0.020711283255811064}"/>
        <s v="{'activation': 'tanh', 'batch_size': 39, 'epochs': 184, 'hidden_layer_sizes': [19, 1], 'lr_init': 0.020711283255811064}"/>
        <s v="{'activation': 'tanh', 'batch_size': 39, 'epochs': 136, 'hidden_layer_sizes': [19, 1], 'lr_init': 0.005522610164683304}"/>
        <s v="{'activation': 'tanh', 'batch_size': 39, 'epochs': 136, 'hidden_layer_sizes': [19, 1], 'lr_init': 0.028271475770463707}"/>
        <s v="{'activation': 'linear', 'batch_size': 39, 'epochs': 136, 'hidden_layer_sizes': [19, 1], 'lr_init': 0.020711283255811064}"/>
        <s v="{'activation': 'sigmoid', 'batch_size': 39, 'epochs': 136, 'hidden_layer_sizes': [19, 1], 'lr_init': 0.020711283255811064}"/>
        <s v="{'activation': 'tanh', 'batch_size': 39, 'epochs': 2412, 'hidden_layer_sizes': [19, 1], 'lr_init': 0.020711283255811064}"/>
        <s v="{'activation': 'tanh', 'batch_size': 39, 'epochs': 136, 'hidden_layer_sizes': [19, 1], 'lr_init': 0.01814775373313273}"/>
        <s v="{'activation': 'tanh', 'batch_size': 39, 'epochs': 136, 'hidden_layer_sizes': [10, 1], 'lr_init': 0.020711283255811064}"/>
        <s v="{'activation': 'tanh', 'batch_size': 39, 'epochs': 81, 'hidden_layer_sizes': [19, 1], 'lr_init': 0.020711283255811064}"/>
        <s v="{'hidden_layer_sizes': [4, 1], 'lr_init': 0.29889632640354735}" u="1"/>
        <s v="{'hidden_layer_sizes': [12, 15, 12], 'lr_init': 0.06301534513766259}" u="1"/>
        <s v="{'hidden_layer_sizes': [12, 15, 16], 'lr_init': 0.06301534513766259}" u="1"/>
        <s v="{'hidden_layer_sizes': [12, 15, 18], 'lr_init': 0.06301534513766259}" u="1"/>
        <s v="{'hidden_layer_sizes': [12, 22, 12], 'lr_init': 0.06301534513766259}" u="1"/>
        <s v="{'hidden_layer_sizes': [12, 22, 28], 'lr_init': 0.06301534513766259}" u="1"/>
        <s v="{'hidden_layer_sizes': [12, 22, 49], 'lr_init': 0.06301534513766259}" u="1"/>
        <s v="{'hidden_layer_sizes': [12, 31, 12], 'lr_init': 0.06301534513766259}" u="1"/>
        <s v="{'hidden_layer_sizes': [12, 32, 12], 'lr_init': 0.06301534513766259}" u="1"/>
        <s v="{'hidden_layer_sizes': [12, 90, 12], 'lr_init': 0.06301534513766259}" u="1"/>
        <s v="{'hidden_layer_sizes': [36, 3], 'lr_init': 0.02873718078063156}" u="1"/>
        <s v="{'activation': 'relu', 'batch_size': 50, 'epochs': 2, 'hidden_layer_sizes': [27, 10], 'lr_init': 0.09185127428470631}" u="1"/>
        <s v="{'hidden_layer_sizes': [5, 3], 'lr_init': 0.18883562848644736}" u="1"/>
        <s v="{'activation': 'relu', 'hidden_layer_sizes': [155, 10, 12, 4], 'lr_init': 0.0576336250380946}" u="1"/>
        <s v="{'hidden_layer_sizes': [4, 1], 'lr_init': 0.38326817569913363}" u="1"/>
        <s v="{'hidden_layer_sizes': [7, 3], 'lr_init': 0.017228200495974507}" u="1"/>
        <s v="{'activation': 'relu', 'hidden_layer_sizes': [122, 10, 12, 4], 'lr_init': 0.0019395876797545606}" u="1"/>
        <s v="{'activation': 'relu', 'batch_size': 50, 'epochs': 2, 'hidden_layer_sizes': [27, 10], 'lr_init': 0.0016341189065037977}" u="1"/>
        <s v="{'hidden_layer_sizes': [4, 3], 'lr_init': 0.06856913624661946}" u="1"/>
        <s v="{'activation': 'elu', 'hidden_layer_sizes': [6, 1, 3], 'lr_init': 0.1885058340772246}" u="1"/>
        <s v="{'activation': 'relu', 'hidden_layer_sizes': [122, 10, 12, 4], 'lr_init': 0.002637134744127405}" u="1"/>
        <s v="{'hidden_layer_sizes': [36, 3], 'lr_init': 0.08873672442844173}" u="1"/>
        <s v="{'hidden_layer_sizes': [23, 8], 'lr_init': 0.030815453085176518}" u="1"/>
        <s v="{'hidden_layer_sizes': [259, 2], 'lr_init': 0.016380866418811976}" u="1"/>
        <s v="{'activation': 'relu', 'hidden_layer_sizes': [4, 6], 'lr_init': 0.7472324587454918}" u="1"/>
        <s v="{'activation': 'elu', 'hidden_layer_sizes': [38, 56], 'lr_init': 0.031144314186485396}" u="1"/>
        <s v="{'activation': 'relu', 'hidden_layer_sizes': [185, 9, 4], 'lr_init': 0.009861827826741897}" u="1"/>
        <s v="{'hidden_layer_sizes': [12, 22, 12], 'lr_init': 0.027050577243971412}" u="1"/>
        <s v="{'hidden_layer_sizes': [4, 1], 'lr_init': 1.212109368104981}" u="1"/>
        <s v="{'hidden_layer_sizes': [1, 1], 'lr_init': 0.08930142297344341}" u="1"/>
        <s v="{'hidden_layer_sizes': [2, 1], 'lr_init': 0.08930142297344341}" u="1"/>
        <s v="{'hidden_layer_sizes': [3, 1], 'lr_init': 0.08930142297344341}" u="1"/>
        <s v="{'hidden_layer_sizes': [4, 1], 'lr_init': 0.08930142297344341}" u="1"/>
        <s v="{'hidden_layer_sizes': [4, 2], 'lr_init': 0.08930142297344341}" u="1"/>
        <s v="{'hidden_layer_sizes': [4, 4], 'lr_init': 0.08930142297344341}" u="1"/>
        <s v="{'hidden_layer_sizes': [4, 5], 'lr_init': 0.08930142297344341}" u="1"/>
        <s v="{'hidden_layer_sizes': [4, 6], 'lr_init': 0.08930142297344341}" u="1"/>
        <s v="{'hidden_layer_sizes': [9, 3], 'lr_init': 0.04987169727262139}" u="1"/>
        <s v="{'hidden_layer_sizes': [14, 4], 'lr_init': 0.04530378926122824}" u="1"/>
        <s v="{'hidden_layer_sizes': [36, 3], 'lr_init': 0.04926093552572742}" u="1"/>
        <s v="{'hidden_layer_sizes': [12, 10], 'lr_init': 0.11950876136948789}" u="1"/>
        <s v="{'activation': 'relu', 'hidden_layer_sizes': [185, 9, 4], 'lr_init': 0.01442487816747992}" u="1"/>
        <s v="{'activation': 'elu', 'hidden_layer_sizes': [38, 56], 'lr_init': 0.03740041330033929}" u="1"/>
        <s v="{'activation': 'elu', 'hidden_layer_sizes': [648, 1], 'lr_init': 0.13568550853421235}" u="1"/>
        <s v="{'hidden_layer_sizes': [4, 1], 'lr_init': 0.05153049247497977}" u="1"/>
        <s v="{'activation': 'relu', 'hidden_layer_sizes': [209, 14, 6], 'lr_init': 0.00708717633323915}" u="1"/>
        <s v="{'activation': 'relu', 'hidden_layer_sizes': [12, 8, 4, 4], 'lr_init': 0.10985783659139271}" u="1"/>
        <s v="{'hidden_layer_sizes': [21, 3], 'lr_init': 0.08004125704358778}" u="1"/>
        <s v="{'activation': 'relu', 'hidden_layer_sizes': [4, 6], 'lr_init': 0.05643129271961386}" u="1"/>
        <s v="{'nn__activation': 'relu', 'nn__batch_size': 460, 'nn__dropout_rates': [0.03439112252039596, 0.075, 0.2], 'nn__epochs': 22, 'nn__factorization_dim_out': 85, 'nn__hidden_nodes': [350, 30], 'nn__lr_decay': 0.004065308244281296, 'nn__lr_init': 0.012, 'preselection__estimator': Ridge(alpha=1, copy_X=True, fit_intercept=True, max_iter=100, normalize=False,_x000d__x000a_   random_state=123, solver='sag', tol=0.01), 'preselection__threshold': '2*mean'}" u="1"/>
        <s v="{'nn__activation': 'relu', 'nn__batch_size': 512, 'nn__dropout_rates': [0.05, 0.075, 0.2], 'nn__epochs': 22, 'nn__factorization_dim_out': 85, 'nn__hidden_nodes': [350, 49], 'nn__lr_decay': 0.004065308244281296, 'nn__lr_init': 0.012678296608256437, 'preselection__estimator': Ridge(alpha=1, copy_X=True, fit_intercept=True, max_iter=100, normalize=False,_x000d__x000a_   random_state=123, solver='sag', tol=0.01), 'preselection__threshold': '2*mean'}" u="1"/>
        <s v="{'nn__activation': 'tanh', 'nn__batch_size': 2048, 'nn__dropout_rates': [0.2, 0.1, 0.1], 'nn__epochs': 8, 'nn__factorization_dim_out': 1285, 'nn__hidden_nodes': [200, 200], 'nn__lr_decay': 0.03774344222376661, 'nn__lr_init': 0.0008827792370906183, 'preselection__estimator': Ridge(alpha=1, copy_X=True, fit_intercept=True, max_iter=100, normalize=False,_x000d__x000a_   random_state=123, solver='sag', tol=0.01), 'preselection__threshold': '2*mean'}" u="1"/>
        <s v="{'nn__activation': 'tanh', 'nn__batch_size': 512, 'nn__dropout_rates': [0.05, 0.075, 0.2], 'nn__epochs': 22, 'nn__factorization_dim_out': 132, 'nn__hidden_nodes': [350, 30], 'nn__lr_decay': 0.004065308244281296, 'nn__lr_init': 0.00980553615855245, 'preselection__estimator': Ridge(alpha=1, copy_X=True, fit_intercept=True, max_iter=100, normalize=False,_x000d__x000a_   random_state=123, solver='sag', tol=0.01), 'preselection__threshold': '2*mean'}" u="1"/>
        <s v="{'hidden_layer_sizes': [3, 3], 'lr_init': 0.3966590095662244}" u="1"/>
        <s v="{'hidden_layer_sizes': [4, 1], 'lr_init': 0.04330301007193588}" u="1"/>
        <s v="{'hidden_layer_sizes': [37, 4], 'lr_init': 0.2902822417523163}" u="1"/>
        <s v="{'activation': 'relu', 'hidden_layer_sizes': [185, 9, 4], 'lr_init': 0.04828791243948615}" u="1"/>
        <s v="{'activation': 'relu', 'hidden_layer_sizes': [155, 10, 12, 4], 'lr_init': 0.015241188496059635}" u="1"/>
        <s v="{'hidden_layer_sizes': [7, 3], 'lr_init': 0.8616220706225458}" u="1"/>
        <s v="{'hidden_layer_sizes': [36, 3], 'lr_init': 0.14413054494965596}" u="1"/>
        <s v="{'hidden_layer_sizes': [37, 4], 'lr_init': 0.06356030503962946}" u="1"/>
        <s v="{'activation': 'elu', 'hidden_layer_sizes': [38, 56], 'lr_init': 0.033198095798046015}" u="1"/>
        <s v="{'activation': 'relu', 'hidden_layer_sizes': [155, 10, 12, 4], 'lr_init': 0.0365061319232709}" u="1"/>
        <s v="{'activation': 'relu', 'hidden_layer_sizes': [155, 10, 12, 4], 'lr_init': 0.013863750849633975}" u="1"/>
        <s v="{'activation': 'relu', 'hidden_layer_sizes': [209, 14, 6], 'lr_init': 0.03230224343414655}" u="1"/>
        <s v="{'activation': 'relu', 'hidden_layer_sizes': [155, 10, 12, 4], 'lr_init': 0.005101580776461462}" u="1"/>
        <s v="{'activation': 'elu', 'batch_size': 12, 'epochs': 60, 'hidden_layer_sizes': [4, 44], 'lr_init': 0.07336058727176033}" u="1"/>
        <s v="{'activation': 'relu', 'hidden_layer_sizes': [155, 10, 12, 4], 'lr_init': 0.022954970564103082}" u="1"/>
        <s v="{'hidden_layer_sizes': [4, 1], 'lr_init': 0.09292674117480391}" u="1"/>
        <s v="{'hidden_layer_sizes': [10, 8], 'lr_init': 0.013065676769194099}" u="1"/>
        <s v="{'hidden_layer_sizes': [23, 8], 'lr_init': 0.013065676769194099}" u="1"/>
        <s v="{'hidden_layer_sizes': [23, 9], 'lr_init': 0.013065676769194099}" u="1"/>
        <s v="{'hidden_layer_sizes': [4, 1], 'lr_init': 0.08193563618999052}" u="1"/>
        <s v="{'activation': 'relu', 'hidden_layer_sizes': [185, 9, 4], 'lr_init': 0.03613880548726062}" u="1"/>
        <s v="{'hidden_layer_sizes': [11, 3], 'lr_init': 0.09512814128058134}" u="1"/>
        <s v="{'activation': 'elu', 'hidden_layer_sizes': [72, 8, 8], 'lr_init': 0.04815866365386626}" u="1"/>
        <s v="{'activation': 'relu', 'hidden_layer_sizes': [12, 8, 4, 4], 'lr_init': 0.028195877902161125}" u="1"/>
        <s v="{'hidden_layer_sizes': [12, 92, 9, 2], 'lr_init': 0.027547129667693578}" u="1"/>
        <s v="{'hidden_layer_sizes': [12, 92, 9, 3], 'lr_init': 0.027547129667693578}" u="1"/>
        <s v="{'hidden_layer_sizes': [12, 92, 9, 5], 'lr_init': 0.027547129667693578}" u="1"/>
        <s v="{'hidden_layer_sizes': [12, 92, 9, 6], 'lr_init': 0.027547129667693578}" u="1"/>
        <s v="{'hidden_layer_sizes': [5, 92, 9, 12], 'lr_init': 0.027547129667693578}" u="1"/>
        <s v="{'hidden_layer_sizes': [6, 92, 9, 12], 'lr_init': 0.027547129667693578}" u="1"/>
        <s v="{'hidden_layer_sizes': [7, 92, 9, 12], 'lr_init': 0.027547129667693578}" u="1"/>
        <s v="{'preselection__estimator': Ridge(alpha=0.5, copy_X=True, fit_intercept=True, max_iter=100,_x000d__x000a_   normalize=False, random_state=123, solver='sag', tol=0.01), 'preselection__threshold': '0.75*mean', 'xgb__lr_init': 0.005149578396751822}" u="1"/>
        <s v="{'hidden_layer_sizes': [4, 1], 'lr_init': 0.03947509238332497}" u="1"/>
        <s v="{'hidden_layer_sizes': [11, 3], 'lr_init': 0.041487752413375434}" u="1"/>
        <s v="{'activation': 'relu', 'hidden_layer_sizes': [122, 10, 12, 4], 'lr_init': 0.028308994999831725}" u="1"/>
        <s v="{'hidden_layer_sizes': [9, 2], 'lr_init': 0.040016657834761125}" u="1"/>
        <s v="{'hidden_layer_sizes': [11, 2], 'lr_init': 0.0529670803067719}" u="1"/>
        <s v="{'hidden_layer_sizes': [13, 1], 'lr_init': 0.0529670803067719}" u="1"/>
        <s v="{'hidden_layer_sizes': [13, 2], 'lr_init': 0.0529670803067719}" u="1"/>
        <s v="{'hidden_layer_sizes': [14, 2], 'lr_init': 0.0529670803067719}" u="1"/>
        <s v="{'hidden_layer_sizes': [21, 2], 'lr_init': 0.0529670803067719}" u="1"/>
        <s v="{'activation': 'sigmoid', 'hidden_layer_sizes': [4, 1], 'lr_init': 0.1}" u="1"/>
        <s v="{'activation': 'sigmoid', 'hidden_layer_sizes': [4, 2], 'lr_init': 0.1}" u="1"/>
        <s v="{'activation': 'sigmoid', 'hidden_layer_sizes': [6, 2], 'lr_init': 0.1}" u="1"/>
        <s v="{'activation': 'sigmoid', 'hidden_layer_sizes': [7, 1], 'lr_init': 0.1}" u="1"/>
        <s v="{'activation': 'tanh', 'hidden_layer_sizes': [4, 1, 1], 'lr_init': 0.1}" u="1"/>
        <s v="{'activation': 'tanh', 'hidden_layer_sizes': [4, 4, 4], 'lr_init': 0.1}" u="1"/>
        <s v="{'activation': 'relu', 'hidden_layer_sizes': [155, 10, 12, 4], 'lr_init': 0.008471036941717566}" u="1"/>
        <s v="{'hidden_layer_sizes': [4, 6], 'lr_init': 0.013245808658768135}" u="1"/>
        <s v="{'hidden_layer_sizes': [13, 2], 'lr_init': 0.025591818704378436}" u="1"/>
        <s v="{'activation': 'relu', 'hidden_layer_sizes': [155, 10, 12, 4], 'lr_init': 0.005140660242235748}" u="1"/>
        <s v="{'hidden_layer_sizes': [4, 1], 'lr_init': 0.04861134843789707}" u="1"/>
        <s v="{'hidden_layer_sizes': [5, 10], 'lr_init': 0.2800092829160993}" u="1"/>
        <s v="{'hidden_layer_sizes': [14, 4], 'lr_init': 0.07938433698630228}" u="1"/>
        <s v="{'hidden_layer_sizes': [11, 3], 'lr_init': 0.012163519592477285}" u="1"/>
        <s v="{'activation': 'relu', 'hidden_layer_sizes': [155, 10, 12, 4], 'lr_init': 0.023473212355221557}" u="1"/>
        <s v="{'batch_size': 1927, 'dropout_rates': [0.2, 0.2, 0.2, 0.2], 'epochs': 145, 'factorization_dim_out': 20, 'hidden_nodes': [750], 'lr_decay': 0.015, 'lr_init': 0.07260686622118596}" u="1"/>
        <s v="{'nn__activation': 'elu', 'nn__batch_normalization': False, 'nn__dropout_rates': [0.05, 0.075, 0.2], 'nn__epochs': 8, 'nn__factorization_dim_out': 10, 'nn__hidden_nodes': [10], 'nn__lr_decay': 0.006000051889232447, 'nn__lr_init': 0.05, 'nn__output_noise_rate': 0.25, 'preselection__estimator': Ridge(alpha=1, copy_X=True, fit_intercept=True, max_iter=100, normalize=False,_x000d__x000a_   random_state=123, solver='sag', tol=0.01), 'preselection__threshold': '2*mean'}" u="1"/>
        <s v="{'hidden_layer_sizes': [16, 3], 'lr_init': 0.324805558082204}" u="1"/>
        <s v="{'hidden_layer_sizes': [36, 3], 'lr_init': 0.014157681976940947}" u="1"/>
        <s v="{'activation': 'relu', 'hidden_layer_sizes': [4, 6, 4], 'lr_init': 0.029734992879511545}" u="1"/>
        <s v="{'activation': 'relu', 'hidden_layer_sizes': [155, 10, 12, 4], 'lr_init': 0.0463371635534864}" u="1"/>
        <s v="{'hidden_layer_sizes': [9, 3], 'lr_init': 0.02985551626571035}" u="1"/>
        <s v="{'hidden_layer_sizes': [37, 4], 'lr_init': 0.08978635980323924}" u="1"/>
        <s v="{'activation': 'elu', 'batch_size': 50, 'epochs': 2, 'hidden_layer_sizes': [21, 4], 'lr_init': 0.05914520530019701}" u="1"/>
        <s v="{'hidden_layer_sizes': [12, 207, 12, 12], 'lr_init': 0.021054326623581435}" u="1"/>
        <s v="{'hidden_layer_sizes': [4, 2], 'lr_init': 0.012022718399574528}" u="1"/>
        <s v="{'activation': 'relu', 'hidden_layer_sizes': [209, 14, 6], 'lr_init': 0.029033739666347542}" u="1"/>
        <s v="{'hidden_layer_sizes': [4, 1], 'lr_init': 0.05153741129187658}" u="1"/>
        <s v="{'hidden_layer_sizes': [14, 4], 'lr_init': 0.37705114156688635}" u="1"/>
        <s v="{'hidden_layer_sizes': [21, 3], 'lr_init': 0.08730177183034499}" u="1"/>
        <s v="{'hidden_layer_sizes': [4, 7], 'lr_init': 0.020116557193638838}" u="1"/>
        <s v="{'activation': 'relu', 'hidden_layer_sizes': [122, 10, 12, 4, 4], 'lr_init': 0.015514330323383436}" u="1"/>
        <s v="{'activation': 'sigmoid', 'hidden_layer_sizes': [122, 10, 12, 4], 'lr_init': 0.015514330323383436}" u="1"/>
        <s v="{'hidden_layer_sizes': [36, 3], 'lr_init': 0.05007793280526679}" u="1"/>
        <s v="{'activation': 'relu', 'hidden_layer_sizes': [155, 10, 12, 4], 'lr_init': 0.007501375233543886}" u="1"/>
        <s v="{'activation': 'relu', 'batch_size': 11, 'early_stopping': False, 'epochs': 2, 'hidden_layer_sizes': [4, 2], 'lr_init': 0.03967242565707351, 'validation_split': 0.05}" u="1"/>
        <s v="{'activation': 'relu', 'batch_size': 19, 'early_stopping': False, 'epochs': 2, 'hidden_layer_sizes': [4, 2], 'lr_init': 0.03967242565707351, 'validation_split': 0.05}" u="1"/>
        <s v="{'activation': 'relu', 'batch_size': 9, 'early_stopping': False, 'epochs': 2, 'hidden_layer_sizes': [4, 2], 'lr_init': 0.020557649509133625, 'validation_split': 0.05}" u="1"/>
        <s v="{'hidden_layer_sizes': [36, 3], 'lr_init': 0.028935083266444978}" u="1"/>
        <s v="{'activation': 'relu', 'hidden_layer_sizes': [155, 10, 12, 4], 'lr_init': 0.012023664295111959}" u="1"/>
        <s v="{'hidden_layer_sizes': [36, 3], 'lr_init': 0.12225427942968473}" u="1"/>
        <s v="{'activation': 'relu', 'hidden_layer_sizes': [185, 9, 4], 'lr_init': 0.004324522016654259}" u="1"/>
        <s v="{'hidden_layer_sizes': [36, 3], 'lr_init': 0.11004816723361577}" u="1"/>
        <s v="{'nn__activation': 'elu', 'nn__batch_normalization': False, 'nn__dropout_rates': [0.15, 0.05, 0.16, 0.04], 'nn__epochs': 10, 'nn__factorization_dim_in': 15, 'nn__factorization_dim_out': 2, 'nn__hidden_nodes': [20], 'nn__lr_decay': 0.01, 'nn__lr_init': 0.01, 'nn__output_noise_rate': 0.060276134762028616, 'preselection__estimator': Ridge(alpha=1, copy_X=True, fit_intercept=True, max_iter=100, normalize=False,_x000d__x000a_   random_state=123, solver='sag', tol=0.01), 'preselection__threshold': 'mean'}" u="1"/>
        <s v="{'nn__activation': 'tanh', 'nn__dropout_rates': [0.15, 0.10894168480088838, 0.07253400235598981, 0.04], 'nn__factorization_dim_in': 9, 'nn__factorization_dim_out': 11, 'nn__hidden_nodes': [20, 10], 'nn__lr_decay': 0.011925789019237172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hidden_layer_sizes': [4, 1], 'lr_init': 0.02682111118141017}" u="1"/>
        <s v="{'activation': 'relu', 'hidden_layer_sizes': [22, 1], 'lr_init': 0.06197619102083196}" u="1"/>
        <s v="{'hidden_layer_sizes': [10, 2], 'lr_init': 0.07862690487942181}" u="1"/>
        <s v="{'hidden_layer_sizes': [10, 3], 'lr_init': 0.07862690487942181}" u="1"/>
        <s v="{'hidden_layer_sizes': [10, 7], 'lr_init': 0.07862690487942181}" u="1"/>
        <s v="{'hidden_layer_sizes': [31, 5], 'lr_init': 0.07862690487942181}" u="1"/>
        <s v="{'activation': 'relu', 'hidden_layer_sizes': [155, 10, 12, 4], 'lr_init': 0.0484902503815995}" u="1"/>
        <s v="{'activation': 'relu', 'hidden_layer_sizes': [122, 10, 12, 4], 'lr_init': 0.009310798506426372}" u="1"/>
        <s v="{'hidden_layer_sizes': [12, 10], 'lr_init': 0.015469386645441886}" u="1"/>
        <s v="{'activation': 'relu', 'hidden_layer_sizes': [155, 10, 12, 4], 'lr_init': 0.0051491081445867925}" u="1"/>
        <s v="{'nn__activation': 'elu', 'nn__batch_size': 1018, 'nn__dropout_rates': [0.02082549409590827, 0.07428367142826968, 0.1], 'nn__epochs': 11, 'nn__factorization_dim_out': 368, 'nn__hidden_nodes': [30, 24], 'nn__lr_decay': 0.011246077758857742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elu', 'nn__batch_size': 1018, 'nn__dropout_rates': [0.02082549409590827, 0.07428367142826968, 0.1], 'nn__epochs': 11, 'nn__factorization_dim_out': 633, 'nn__hidden_nodes': [80, 24], 'nn__lr_decay': 0.010338689760067618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elu', 'nn__batch_size': 1018, 'nn__dropout_rates': [0.02082549409590827, 0.1882920522880616, 0.1], 'nn__epochs': 11, 'nn__factorization_dim_out': 1402, 'nn__hidden_nodes': [80, 24], 'nn__lr_decay': 0.010338689760067618, 'nn__lr_init': 0.003541765830659321, 'preselection__estimator': Ridge(alpha=1, copy_X=True, fit_intercept=True, max_iter=100, normalize=False,_x000d__x000a_   random_state=123, solver='sag', tol=0.01), 'preselection__threshold': '2.5*mean'}" u="1"/>
        <s v="{'nn__activation': 'relu', 'nn__batch_size': 4233, 'nn__dropout_rates': [0.02082549409590827, 0.07428367142826968, 0.1], 'nn__epochs': 11, 'nn__factorization_dim_out': 820, 'nn__hidden_nodes': [80, 24], 'nn__lr_decay': 0.01634061091981154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tanh', 'nn__batch_size': 1034, 'nn__dropout_rates': [0.036408715435650885, 0.1, 0.07169851306434898], 'nn__epochs': 17, 'nn__factorization_dim_out': 58, 'nn__hidden_nodes': [80, 24], 'nn__lr_decay': 0.0070520281573535, 'nn__lr_init': 0.0011975044146408911, 'preselection__estimator': Ridge(alpha=1, copy_X=True, fit_intercept=True, max_iter=100, normalize=False,_x000d__x000a_   random_state=123, solver='sag', tol=0.01), 'preselection__threshold': '2.5*mean'}" u="1"/>
        <s v="{'dropout_rates': [0.15, 0.05, 0.16, 0.04, 0.04], 'epochs': 20, 'factorization_dim_out': 15, 'hidden_nodes': [100, 50], 'lr_decay': 0.01, 'lr_init': 0.01, 'output_noise_rate': 0.040756218481326156}" u="1"/>
        <s v="{'preselection__estimator': Ridge(alpha=0.5, copy_X=True, fit_intercept=True, max_iter=100,_x000d__x000a_   normalize=False, random_state=123, solver='sag', tol=0.01), 'preselection__threshold': '0.75*mean', 'xgb__lr_init': 0.008092643787289853}" u="1"/>
        <s v="{'activation': 'elu', 'hidden_layer_sizes': [7, 1], 'lr_init': 0.07014745714904012}" u="1"/>
        <s v="{'hidden_layer_sizes': [2, 6], 'lr_init': 0.03822900749539512}" u="1"/>
        <s v="{'hidden_layer_sizes': [4, 2], 'lr_init': 0.03822900749539512}" u="1"/>
        <s v="{'hidden_layer_sizes': [4, 4], 'lr_init': 0.03822900749539512}" u="1"/>
        <s v="{'hidden_layer_sizes': [4, 5], 'lr_init': 0.03822900749539512}" u="1"/>
        <s v="{'hidden_layer_sizes': [4, 6], 'lr_init': 0.03822900749539512}" u="1"/>
        <s v="{'hidden_layer_sizes': [7, 6], 'lr_init': 0.03822900749539512}" u="1"/>
        <s v="{'hidden_layer_sizes': [1, 207, 12, 12], 'lr_init': 0.027547129667693578}" u="1"/>
        <s v="{'hidden_layer_sizes': [12, 122, 9, 12], 'lr_init': 0.027547129667693578}" u="1"/>
        <s v="{'hidden_layer_sizes': [12, 144, 9, 12], 'lr_init': 0.027547129667693578}" u="1"/>
        <s v="{'hidden_layer_sizes': [12, 207, 9, 11], 'lr_init': 0.027547129667693578}" u="1"/>
        <s v="{'hidden_layer_sizes': [12, 207, 9, 12], 'lr_init': 0.027547129667693578}" u="1"/>
        <s v="{'hidden_layer_sizes': [12, 58, 12, 12], 'lr_init': 0.027547129667693578}" u="1"/>
        <s v="{'hidden_layer_sizes': [12, 92, 12, 12], 'lr_init': 0.027547129667693578}" u="1"/>
        <s v="{'hidden_layer_sizes': [12, 92, 15, 12], 'lr_init': 0.027547129667693578}" u="1"/>
        <s v="{'hidden_layer_sizes': [12, 92, 55, 12], 'lr_init': 0.027547129667693578}" u="1"/>
        <s v="{'activation': 'relu', 'hidden_layer_sizes': [209, 30, 6], 'lr_init': 0.09069205798218251}" u="1"/>
        <s v="{'activation': 'relu', 'hidden_layer_sizes': [155, 10, 12, 4], 'lr_init': 0.0204262831390261}" u="1"/>
        <s v="{'activation': 'tanh', 'batch_size': 50, 'epochs': 2, 'hidden_layer_sizes': [4, 1], 'lr_init': 0.3204886554198266}" u="1"/>
        <s v="{'activation': 'relu', 'hidden_layer_sizes': [49, 23], 'lr_init': 0.37247674059367075}" u="1"/>
        <s v="{'hidden_layer_sizes': [7, 3], 'lr_init': 0.29032204525029953}" u="1"/>
        <s v="{'nn__dropout_rates': [0.06702868438875652, 0.07943443064352186, 0.2, 0.05, 0.05], 'nn__epochs': 47, 'nn__factorization_dim_out': 11, 'nn__hidden_nodes': [54, 54, 78], 'nn__lr_decay': 0.032904221169955145, 'nn__lr_init': 0.05016455096234921, 'nn__output_noise_rate': 0.168808979276879, 'preselection__estimator': Ridge(alpha=1, copy_X=True, fit_intercept=True, max_iter=100, normalize=False,_x000d__x000a_   random_state=123, solver='sag', tol=0.01), 'preselection__threshold': '2*mean'}" u="1"/>
        <s v="{'hidden_layer_sizes': [36, 3], 'lr_init': 0.0582362589908313}" u="1"/>
        <s v="{'hidden_layer_sizes': [9, 3], 'lr_init': 0.010839970083606995}" u="1"/>
        <s v="{'activation': 'relu', 'hidden_layer_sizes': [185, 9, 4], 'lr_init': 0.2838069556360911}" u="1"/>
        <s v="{'hidden_layer_sizes': [4, 6, 4], 'lr_init': 0.07237029454640968}" u="1"/>
        <s v="{'activation': 'relu', 'hidden_layer_sizes': [185, 6, 4], 'lr_init': 0.015039202728065349}" u="1"/>
        <s v="{'hidden_layer_sizes': [4, 2], 'lr_init': 2.47705959229888}" u="1"/>
        <s v="{'hidden_layer_sizes': [6, 5, 5, 5], 'lr_init': 0.030622489109914254}" u="1"/>
        <s v="{'activation': 'elu', 'hidden_layer_sizes': [38, 56], 'lr_init': 0.03671484018442231}" u="1"/>
        <s v="{'activation': 'relu', 'hidden_layer_sizes': [122, 10, 12, 4], 'lr_init': 0.028258630104372656}" u="1"/>
        <s v="{'hidden_layer_sizes': [6, 5, 5, 5], 'lr_init': 0.3294697129059017}" u="1"/>
        <s v="{'activation': 'elu', 'hidden_layer_sizes': [7, 1], 'lr_init': 0.016205624544531453}" u="1"/>
        <s v="{'hidden_layer_sizes': [4, 1], 'lr_init': 0.11599806739394368}" u="1"/>
        <s v="{'activation': 'relu', 'hidden_layer_sizes': [4, 1, 3], 'lr_init': 0.019850836201716758}" u="1"/>
        <s v="{'activation': 'relu', 'hidden_layer_sizes': [122, 10, 12, 4], 'lr_init': 0.032850509709959404}" u="1"/>
        <s v="{'hidden_layer_sizes': [13, 2, 2], 'lr_init': 0.04555683993692396}" u="1"/>
        <s v="{'hidden_layer_sizes': [4, 1], 'lr_init': 0.030140788720233097}" u="1"/>
        <s v="{'hidden_layer_sizes': [36, 3], 'lr_init': 0.002843093381433443}" u="1"/>
        <s v="{'activation': 'relu', 'hidden_layer_sizes': [506, 8, 8], 'lr_init': 0.02896445481295723}" u="1"/>
        <s v="{'activation': 'relu', 'batch_size': 50, 'epochs': 2, 'hidden_layer_sizes': [27, 10], 'lr_init': 0.05101169356321699}" u="1"/>
        <s v="{'hidden_layer_sizes': [4, 1], 'lr_init': 0.5204597089167701}" u="1"/>
        <s v="{'hidden_layer_sizes': [4, 33], 'lr_init': 0.10283466927294514}" u="1"/>
        <s v="{'hidden_layer_sizes': [259, 2], 'lr_init': 0.007609090481441661}" u="1"/>
        <s v="{'activation': 'relu', 'hidden_layer_sizes': [4, 1, 3], 'lr_init': 0.21938735525902334}" u="1"/>
        <s v="{'activation': 'relu', 'hidden_layer_sizes': [56, 9, 8], 'lr_init': 0.02224243649257907}" u="1"/>
        <s v="{'activation': 'relu', 'hidden_layer_sizes': [72, 8, 8], 'lr_init': 0.02224243649257907}" u="1"/>
        <s v="{'activation': 'relu', 'hidden_layer_sizes': [72, 9, 2], 'lr_init': 0.02224243649257907}" u="1"/>
        <s v="{'activation': 'relu', 'hidden_layer_sizes': [72, 9, 8], 'lr_init': 0.02224243649257907}" u="1"/>
        <s v="{'hidden_layer_sizes': [11, 3], 'lr_init': 0.13934865535801044}" u="1"/>
        <s v="{'hidden_layer_sizes': [11, 3], 'lr_init': 0.39997954001339825}" u="1"/>
        <s v="{'hidden_layer_sizes': [13, 2], 'lr_init': 0.14379673365820403}" u="1"/>
        <s v="{'hidden_layer_sizes': [4, 3], 'lr_init': 0.046149070162635086}" u="1"/>
        <s v="{'hidden_layer_sizes': [7, 3], 'lr_init': 0.046149070162635086}" u="1"/>
        <s v="{'hidden_layer_sizes': [9, 1], 'lr_init': 0.046149070162635086}" u="1"/>
        <s v="{'hidden_layer_sizes': [9, 3], 'lr_init': 0.046149070162635086}" u="1"/>
        <s v="{'activation': 'relu', 'hidden_layer_sizes': [155, 10, 12, 4], 'lr_init': 0.009769578816760131}" u="1"/>
        <s v="{'nn__activation': 'elu', 'nn__batch_size': 771, 'nn__dropout_rates': [0.02082549409590827, 0.07428367142826968, 0.1, 0.02082549409590827], 'nn__epochs': 21, 'nn__factorization_dim_out': 336, 'nn__hidden_nodes': [80, 2], 'nn__lr_decay': 0.034366207722721316, 'nn__lr_init': 0.017534783790310215, 'preselection__estimator': Ridge(alpha=1, copy_X=True, fit_intercept=True, max_iter=100, normalize=False,_x000d__x000a_   random_state=123, solver='sag', tol=0.01), 'preselection__threshold': '2.5*mean'}" u="1"/>
        <s v="{'nn__activation': 'sigmoid', 'nn__batch_size': 633, 'nn__dropout_rates': [0.04099850124367466, 0.07428367142826968, 0.19456263215442937], 'nn__epochs': 58, 'nn__factorization_dim_out': 263, 'nn__hidden_nodes': [1658, 31], 'nn__lr_decay': 0.00812900419853617, 'nn__lr_init': 0.01209105582701757, 'preselection__estimator': Ridge(alpha=1, copy_X=True, fit_intercept=True, max_iter=100, normalize=False,_x000d__x000a_   random_state=123, solver='sag', tol=0.01), 'preselection__threshold': '2.5*mean'}" u="1"/>
        <s v="{'hidden_layer_sizes': [13, 2], 'lr_init': 0.024164455846541873}" u="1"/>
        <s v="{'activation': 'elu', 'hidden_layer_sizes': [38, 56], 'lr_init': 0.028316749613483048}" u="1"/>
        <s v="{'activation': 'elu', 'hidden_layer_sizes': [4, 10, 4], 'lr_init': 0.12933785207547288}" u="1"/>
        <s v="{'hidden_layer_sizes': [36, 3], 'lr_init': 0.313706821448257}" u="1"/>
        <s v="{'activation': 'relu', 'batch_size': 50, 'epochs': 2, 'hidden_layer_sizes': [27, 10, 10], 'lr_init': 0.08615104010859886}" u="1"/>
        <s v="{'nn__dropout_rates': [0.06702868438875652, 0.04577424880284041, 0.2, 0.05, 0.04566628286248833], 'nn__epochs': 35, 'nn__factorization_dim_out': 14, 'nn__hidden_nodes': [134, 54, 78], 'nn__lr_decay': 0.043959947435718835, 'nn__lr_init': 0.040799363115327086, 'nn__output_noise_rate': 0.06149602791053614, 'preselection__estimator': Ridge(alpha=1, copy_X=True, fit_intercept=True, max_iter=100, normalize=False,_x000d__x000a_   random_state=123, solver='sag', tol=0.01), 'preselection__threshold': '2*mean'}" u="1"/>
        <s v="{'nn__dropout_rates': [0.06702868438875652, 0.04577424880284041, 0.2, 0.05, 0.04566628286248833], 'nn__epochs': 73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*mean'}" u="1"/>
        <s v="{'hidden_layer_sizes': [12, 15], 'lr_init': 0.17454869186902763}" u="1"/>
        <s v="{'activation': 'elu', 'hidden_layer_sizes': [38, 56], 'lr_init': 0.007649286472240076}" u="1"/>
        <s v="{'activation': 'relu', 'hidden_layer_sizes': [12, 8, 4, 4], 'lr_init': 0.06941082660592864}" u="1"/>
        <s v="{'activation': 'relu', 'batch_size': 18, 'early_stopping': False, 'epochs': 150, 'hidden_layer_sizes': [4, 1], 'lr_init': 0.1, 'validation_split': 0.015442142823480004}" u="1"/>
        <s v="{'hidden_layer_sizes': [4, 6], 'lr_init': 0.07932039093160552}" u="1"/>
        <s v="{'activation': 'relu', 'hidden_layer_sizes': [185, 9, 4], 'lr_init': 0.023993028867644928}" u="1"/>
        <s v="{'hidden_layer_sizes': [4, 1], 'lr_init': 1.0361102155835795}" u="1"/>
        <s v="{'hidden_layer_sizes': [11, 3], 'lr_init': 0.1882367269690439}" u="1"/>
        <s v="{'hidden_layer_sizes': [4, 1], 'lr_init': 0.04030167943479768}" u="1"/>
        <s v="{'hidden_layer_sizes': [36, 3], 'lr_init': 0.03497112977403565}" u="1"/>
        <s v="{'hidden_layer_sizes': [37, 4], 'lr_init': 0.06982587094802653}" u="1"/>
        <s v="{'activation': 'elu', 'hidden_layer_sizes': [38, 56], 'lr_init': 0.037793684342682606}" u="1"/>
        <s v="{'activation': 'relu', 'hidden_layer_sizes': [155, 10, 12, 4], 'lr_init': 0.0068707514165057505}" u="1"/>
        <s v="{'hidden_layer_sizes': [14, 4], 'lr_init': 0.05805446008423831}" u="1"/>
        <s v="{'hidden_layer_sizes': [36, 3], 'lr_init': 0.013151174795119517}" u="1"/>
        <s v="{'activation': 'relu', 'hidden_layer_sizes': [72, 9, 8], 'lr_init': 0.025451608417928186}" u="1"/>
        <s v="{'activation': 'relu', 'hidden_layer_sizes': [12, 8, 4, 4], 'lr_init': 0.020968436745958385}" u="1"/>
        <s v="{'hidden_layer_sizes': [16, 3], 'lr_init': 0.044589620400952455}" u="1"/>
        <s v="{'activation': 'relu', 'hidden_layer_sizes': [185, 9, 4], 'lr_init': 0.00837549854489747}" u="1"/>
        <s v="{'hidden_layer_sizes': [13, 2], 'lr_init': 0.025434055039508765}" u="1"/>
        <s v="{'hidden_layer_sizes': [12, 92, 9, 12], 'lr_init': 0.006918667496640389}" u="1"/>
        <s v="{'activation': 'relu', 'hidden_layer_sizes': [155, 10, 12, 4], 'lr_init': 0.00491713803511721}" u="1"/>
        <s v="{'hidden_layer_sizes': [13, 2], 'lr_init': 0.03745611449988573}" u="1"/>
        <s v="{'activation': 'tanh', 'batch_size': 50, 'epochs': 2, 'hidden_layer_sizes': [4, 1], 'lr_init': 0.011845914841330702}" u="1"/>
        <s v="{'hidden_layer_sizes': [14, 4], 'lr_init': 0.1470339054565245}" u="1"/>
        <s v="{'hidden_layer_sizes': [37, 4], 'lr_init': 0.09309072838509781}" u="1"/>
        <s v="{'hidden_layer_sizes': [3, 3], 'lr_init': 0.20666155977590409}" u="1"/>
        <s v="{'activation': 'relu', 'hidden_layer_sizes': [185, 9, 4], 'lr_init': 0.01032367543278714}" u="1"/>
        <s v="{'activation': 'relu', 'hidden_layer_sizes': [186, 6, 6], 'lr_init': 0.07558161363181705}" u="1"/>
        <s v="{'activation': 'relu', 'hidden_layer_sizes': [12, 8, 4, 4], 'lr_init': 0.030332413864453713}" u="1"/>
        <s v="{'activation': 'relu', 'hidden_layer_sizes': [155, 10, 12, 4], 'lr_init': 0.05417388499269417}" u="1"/>
        <s v="{'activation': 'relu', 'hidden_layer_sizes': [122, 10, 12, 4], 'lr_init': 0.005240317167386389}" u="1"/>
        <s v="{'activation': 'elu', 'hidden_layer_sizes': [4, 4], 'lr_init': 0.0443488621938148}" u="1"/>
        <s v="{'activation': 'relu', 'hidden_layer_sizes': [186, 14, 6], 'lr_init': 0.008954082115457495}" u="1"/>
        <s v="{'hidden_layer_sizes': [4, 1], 'lr_init': 0.029127760121253}" u="1"/>
        <s v="{'hidden_layer_sizes': [4, 2], 'lr_init': 0.029127760121253}" u="1"/>
        <s v="{'hidden_layer_sizes': [4, 3], 'lr_init': 0.029127760121253}" u="1"/>
        <s v="{'hidden_layer_sizes': [4, 4], 'lr_init': 0.029127760121253}" u="1"/>
        <s v="{'hidden_layer_sizes': [4, 1], 'lr_init': 0.04972211925395931}" u="1"/>
        <s v="{'hidden_layer_sizes': [36, 3], 'lr_init': 0.26186573844512895}" u="1"/>
        <s v="{'hidden_layer_sizes': [33, 10], 'lr_init': 0.025277348021232837}" u="1"/>
        <s v="{'activation': 'relu', 'hidden_layer_sizes': [122, 10, 12, 4], 'lr_init': 0.03186921168532485}" u="1"/>
        <s v="{'activation': 'elu', 'hidden_layer_sizes': [7, 1], 'lr_init': 0.05703490654726307}" u="1"/>
        <s v="{'activation': 'elu', 'hidden_layer_sizes': [14, 2, 2], 'lr_init': 0.044057196937755345}" u="1"/>
        <s v="{'activation': 'relu', 'hidden_layer_sizes': [155, 10, 12, 4], 'lr_init': 0.026641929726307134}" u="1"/>
        <s v="{'hidden_layer_sizes': [4, 3], 'lr_init': 0.057445921986879304}" u="1"/>
        <s v="{'hidden_layer_sizes': [13, 2], 'lr_init': 0.013268446028193333}" u="1"/>
        <s v="{'hidden_layer_sizes': [36, 3], 'lr_init': 0.085176298621976}" u="1"/>
        <s v="{'hidden_layer_sizes': [7, 3], 'lr_init': 0.5797440112229253}" u="1"/>
        <s v="{'hidden_layer_sizes': [10, 6], 'lr_init': 0.3506652601561533}" u="1"/>
        <s v="{'hidden_layer_sizes': [37, 4], 'lr_init': 0.0369860425355963}" u="1"/>
        <s v="{'hidden_layer_sizes': [37, 4], 'lr_init': 0.03726481240381706}" u="1"/>
        <s v="{'activation': 'relu', 'hidden_layer_sizes': [12, 8, 4, 4], 'lr_init': 0.036517565595662854}" u="1"/>
        <s v="{'hidden_layer_sizes': [12, 103], 'lr_init': 0.025253270513401004}" u="1"/>
        <s v="{'hidden_layer_sizes': [16, 103], 'lr_init': 0.025253270513401004}" u="1"/>
        <s v="{'hidden_layer_sizes': [19, 103], 'lr_init': 0.025253270513401004}" u="1"/>
        <s v="{'hidden_layer_sizes': [23, 103], 'lr_init': 0.025253270513401004}" u="1"/>
        <s v="{'hidden_layer_sizes': [23, 158], 'lr_init': 0.025253270513401004}" u="1"/>
        <s v="{'hidden_layer_sizes': [23, 285], 'lr_init': 0.025253270513401004}" u="1"/>
        <s v="{'hidden_layer_sizes': [23, 540], 'lr_init': 0.025253270513401004}" u="1"/>
        <s v="{'hidden_layer_sizes': [28, 103], 'lr_init': 0.025253270513401004}" u="1"/>
        <s v="{'hidden_layer_sizes': [46, 103], 'lr_init': 0.025253270513401004}" u="1"/>
        <s v="{'activation': 'relu', 'hidden_layer_sizes': [22, 1], 'lr_init': 0.04309709311788171}" u="1"/>
        <s v="{'hidden_layer_sizes': [10, 2], 'lr_init': 0.0502570878440097}" u="1"/>
        <s v="{'hidden_layer_sizes': [11, 2], 'lr_init': 0.0502570878440097}" u="1"/>
        <s v="{'hidden_layer_sizes': [13, 1], 'lr_init': 0.0502570878440097}" u="1"/>
        <s v="{'hidden_layer_sizes': [13, 2], 'lr_init': 0.0502570878440097}" u="1"/>
        <s v="{'hidden_layer_sizes': [13, 3], 'lr_init': 0.0502570878440097}" u="1"/>
        <s v="{'hidden_layer_sizes': [13, 4], 'lr_init': 0.0502570878440097}" u="1"/>
        <s v="{'hidden_layer_sizes': [13, 5], 'lr_init': 0.0502570878440097}" u="1"/>
        <s v="{'hidden_layer_sizes': [13, 6], 'lr_init': 0.0502570878440097}" u="1"/>
        <s v="{'hidden_layer_sizes': [13, 9], 'lr_init': 0.0502570878440097}" u="1"/>
        <s v="{'hidden_layer_sizes': [14, 2], 'lr_init': 0.0502570878440097}" u="1"/>
        <s v="{'hidden_layer_sizes': [15, 2], 'lr_init': 0.0502570878440097}" u="1"/>
        <s v="{'hidden_layer_sizes': [30, 2], 'lr_init': 0.0502570878440097}" u="1"/>
        <s v="{'hidden_layer_sizes': [35, 2], 'lr_init': 0.0502570878440097}" u="1"/>
        <s v="{'hidden_layer_sizes': [11, 1], 'lr_init': 0.18283643606019354}" u="1"/>
        <s v="{'hidden_layer_sizes': [13, 1], 'lr_init': 0.18283643606019354}" u="1"/>
        <s v="{'hidden_layer_sizes': [14, 3], 'lr_init': 0.18283643606019354}" u="1"/>
        <s v="{'hidden_layer_sizes': [15, 3], 'lr_init': 0.18283643606019354}" u="1"/>
        <s v="{'hidden_layer_sizes': [27, 1], 'lr_init': 0.18283643606019354}" u="1"/>
        <s v="{'hidden_layer_sizes': [30, 1], 'lr_init': 0.18283643606019354}" u="1"/>
        <s v="{'hidden_layer_sizes': [4, 11], 'lr_init': 0.18283643606019354}" u="1"/>
        <s v="{'hidden_layer_sizes': [43, 3], 'lr_init': 0.18283643606019354}" u="1"/>
        <s v="{'hidden_layer_sizes': [60, 3], 'lr_init': 0.18283643606019354}" u="1"/>
        <s v="{'hidden_layer_sizes': [8, 11], 'lr_init': 0.18283643606019354}" u="1"/>
        <s v="{'activation': 'relu', 'hidden_layer_sizes': [155, 10, 12, 4], 'lr_init': 0.02215428438270877}" u="1"/>
        <s v="{'activation': 'elu', 'hidden_layer_sizes': [4, 1], 'lr_init': 0.1154160915135839}" u="1"/>
        <s v="{'hidden_layer_sizes': [4, 1], 'lr_init': 0.13680357735227003}" u="1"/>
        <s v="{'hidden_layer_sizes': [37, 4], 'lr_init': 0.0735051912700202}" u="1"/>
        <s v="{'hidden_layer_sizes': [10, 3, 3], 'lr_init': 0.07862690487942181}" u="1"/>
        <s v="{'activation': 'relu', 'hidden_layer_sizes': [122, 10, 4, 4], 'lr_init': 0.014395244175067682}" u="1"/>
        <s v="{'activation': 'relu', 'hidden_layer_sizes': [122, 10, 4, 8], 'lr_init': 0.014395244175067682}" u="1"/>
        <s v="{'activation': 'relu', 'hidden_layer_sizes': [155, 10, 12, 4], 'lr_init': 0.001067143703721311}" u="1"/>
        <s v="{'activation': 'relu', 'hidden_layer_sizes': [155, 10, 12, 4], 'lr_init': 0.014385191546038638}" u="1"/>
        <s v="{'hidden_layer_sizes': [36, 3], 'lr_init': 0.03569839619119805}" u="1"/>
        <s v="{'activation': 'elu', 'hidden_layer_sizes': [4, 1, 3], 'lr_init': 0.002527897363269564}" u="1"/>
        <s v="{'learning_rate': 0.44035784865447547}" u="1"/>
        <s v="{'activation': 'sigmoid', 'hidden_layer_sizes': [6, 4], 'lr_init': 0.05496410442564576}" u="1"/>
        <s v="{'hidden_layer_sizes': [4, 1], 'lr_init': 0.043824354085667906}" u="1"/>
        <s v="{'hidden_layer_sizes': [37, 4], 'lr_init': 0.04787655682427934}" u="1"/>
        <s v="{'activation': 'elu', 'hidden_layer_sizes': [6, 1, 20], 'lr_init': 0.027453488651104665}" u="1"/>
        <s v="{'activation': 'relu', 'hidden_layer_sizes': [155, 10, 12, 4], 'lr_init': 0.012090792478532278}" u="1"/>
        <s v="{'hidden_layer_sizes': [36, 3], 'lr_init': 0.15674246335769737}" u="1"/>
        <s v="{'activation': 'relu', 'hidden_layer_sizes': [185, 9, 4], 'lr_init': 0.037124020572286795}" u="1"/>
        <s v="{'activation': 'relu', 'hidden_layer_sizes': [155, 10, 12, 4], 'lr_init': 0.040479526081827484}" u="1"/>
        <s v="{'hidden_layer_sizes': [36, 3], 'lr_init': 0.05484122890858945}" u="1"/>
        <s v="{'activation': 'elu', 'hidden_layer_sizes': [7, 1], 'lr_init': 0.265725827770669}" u="1"/>
        <s v="{'activation': 'sigmoid', 'hidden_layer_sizes': [8, 32], 'lr_init': 0.022859778323250517}" u="1"/>
        <s v="{'nn__activation': 'tanh', 'nn__batch_normalization': False, 'nn__dropout_rates': [0.15, 0.05, 0.07253400235598981, 0.04], 'nn__epochs': 10, 'nn__factorization_dim_in': 5, 'nn__factorization_dim_out': 4, 'nn__hidden_nodes': [20], 'nn__lr_decay': 0.01, 'nn__lr_init': 0.00571341280582649, 'nn__output_noise_rate': 0.05341414484764136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06330529835172825, 0.03959929633507382, 0.04566628286248833], 'nn__epochs': 35, 'nn__factorization_dim_out': 16, 'nn__hidden_nodes': [134, 54, 70], 'nn__lr_decay': 0.03914152421727948, 'nn__lr_init': 0.10492903080009275, 'nn__output_noise_rate': 0.04966158926201587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107], 'nn__lr_decay': 0.03154526124178451, 'nn__lr_init': 0.10559608525127714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61], 'nn__lr_decay': 0.054996222614044604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70], 'nn__lr_decay': 0.017107948294193882, 'nn__lr_init': 0.04468269645467969, 'nn__output_noise_rate': 0.03800195542472209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77], 'nn__lr_decay': 0.03914152421727948, 'nn__lr_init': 0.033273947415791254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30, 'nn__hidden_nodes': [134, 54, 70], 'nn__lr_decay': 0.054540993417818755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34, 'nn__hidden_nodes': [134, 54, 70], 'nn__lr_decay': 0.03914152421727948, 'nn__lr_init': 0.04468269645467969, 'nn__output_noise_rate': 0.031301016733946606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66, 'nn__factorization_dim_out': 16, 'nn__hidden_nodes': [134, 54, 70], 'nn__lr_decay': 0.03914152421727948, 'nn__lr_init': 0.10962398575544463, 'nn__output_noise_rate': 0.021040464210584166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6747890523089348, 0.03959929633507382, 0.04566628286248833], 'nn__epochs': 35, 'nn__factorization_dim_out': 9, 'nn__hidden_nodes': [134, 54, 70], 'nn__lr_decay': 0.03914152421727948, 'nn__lr_init': 0.023881194562335506, 'nn__output_noise_rate': 0.04116585836941869, 'preselection__estimator': Ridge(alpha=1, copy_X=True, fit_intercept=True, max_iter=100, normalize=False,_x000d__x000a_   random_state=123, solver='sag', tol=0.01), 'preselection__threshold': '2.5*mean'}" u="1"/>
        <s v="{'hidden_layer_sizes': [4, 1], 'lr_init': 0.03955704495555642}" u="1"/>
        <s v="{'hidden_layer_sizes': [13, 2], 'lr_init': 0.013965562387142893}" u="1"/>
        <s v="{'activation': 'relu', 'hidden_layer_sizes': [155, 10, 12, 4], 'lr_init': 0.02027535141780656}" u="1"/>
        <s v="{'hidden_layer_sizes': [5, 4], 'lr_init': 0.12934928555449662}" u="1"/>
        <s v="{'hidden_layer_sizes': [5, 7], 'lr_init': 0.12934928555449662}" u="1"/>
        <s v="{'hidden_layer_sizes': [36, 3], 'lr_init': 0.04688591594242682}" u="1"/>
        <s v="{'hidden_layer_sizes': [37, 4], 'lr_init': 0.05359044496534572}" u="1"/>
        <s v="{'activation': 'relu', 'hidden_layer_sizes': [72, 9, 8], 'lr_init': 0.003117491736246432}" u="1"/>
        <s v="{'dropout_rates': [0.15, 0.091933736553609, 0.16, 0.04], 'epochs': 20, 'factorization_dim_out': 12, 'hidden_nodes': [62, 50], 'lr_decay': 0.01, 'lr_init': 0.01, 'output_noise_rate': 0.05}" u="1"/>
        <s v="{'hidden_layer_sizes': [36, 3], 'lr_init': 0.14601342405570292}" u="1"/>
        <s v="{'hidden_layer_sizes': [5, 3, 4], 'lr_init': 0.03445408486820756}" u="1"/>
        <s v="{'hidden_layer_sizes': [2, 2], 'lr_init': 0.06764058826704289}" u="1"/>
        <s v="{'hidden_layer_sizes': [4, 1], 'lr_init': 0.06764058826704289}" u="1"/>
        <s v="{'hidden_layer_sizes': [5, 2], 'lr_init': 0.06764058826704289}" u="1"/>
        <s v="{'hidden_layer_sizes': [8, 2], 'lr_init': 0.06764058826704289}" u="1"/>
        <s v="{'hidden_layer_sizes': [9, 1], 'lr_init': 0.06764058826704289}" u="1"/>
        <s v="{'hidden_layer_sizes': [9, 2], 'lr_init': 0.06764058826704289}" u="1"/>
        <s v="{'hidden_layer_sizes': [9, 4], 'lr_init': 0.06764058826704289}" u="1"/>
        <s v="{'hidden_layer_sizes': [10, 3], 'lr_init': 0.12524867122058037}" u="1"/>
        <s v="{'hidden_layer_sizes': [36, 3], 'lr_init': 0.016037541337389893}" u="1"/>
        <s v="{'dropout_rates': [0.20191362833568355, 0.05, 0.16, 0.04], 'epochs': 20, 'factorization_dim_out': 20, 'hidden_nodes': [100, 50, 50], 'lr_decay': 0.01, 'lr_init': 0.01, 'output_noise_rate': 0.03821860912068084}" u="1"/>
        <s v="{'hidden_layer_sizes': [36, 3], 'lr_init': 0.16043775282930867}" u="1"/>
        <s v="{'hidden_layer_sizes': [36, 3], 'lr_init': 0.20952961729749678}" u="1"/>
        <s v="{'hidden_layer_sizes': [4, 6, 4], 'lr_init': 0.03822900749539512}" u="1"/>
        <s v="{'activation': 'relu', 'hidden_layer_sizes': [209, 14, 6], 'lr_init': 0.0028095108661350043}" u="1"/>
        <s v="{'hidden_layer_sizes': [1, 1], 'lr_init': 0.4293300604782379}" u="1"/>
        <s v="{'hidden_layer_sizes': [1, 2], 'lr_init': 0.4293300604782379}" u="1"/>
        <s v="{'hidden_layer_sizes': [2, 2], 'lr_init': 0.4293300604782379}" u="1"/>
        <s v="{'hidden_layer_sizes': [3, 1], 'lr_init': 0.4293300604782379}" u="1"/>
        <s v="{'hidden_layer_sizes': [3, 2], 'lr_init': 0.4293300604782379}" u="1"/>
        <s v="{'hidden_layer_sizes': [4, 1], 'lr_init': 0.4293300604782379}" u="1"/>
        <s v="{'hidden_layer_sizes': [4, 2], 'lr_init': 0.4293300604782379}" u="1"/>
        <s v="{'hidden_layer_sizes': [4, 1], 'lr_init': 0.007781814922838106}" u="1"/>
        <s v="{'hidden_layer_sizes': [4, 1], 'lr_init': 0.01711413677469639}" u="1"/>
        <s v="{'activation': 'relu', 'hidden_layer_sizes': [122, 10, 12, 4], 'lr_init': 0.036988242728119604}" u="1"/>
        <s v="{'activation': 'relu', 'hidden_layer_sizes': [12, 8, 4, 4], 'lr_init': 0.00773241313042923}" u="1"/>
        <s v="{'hidden_layer_sizes': [4, 1], 'lr_init': 0.03526665262216408}" u="1"/>
        <s v="{'hidden_layer_sizes': [37, 4], 'lr_init': 0.07080582432038522}" u="1"/>
        <s v="{'hidden_layer_sizes': [5, 1], 'lr_init': 0.009774565201223143}" u="1"/>
        <s v="{'activation': 'relu', 'hidden_layer_sizes': [186, 14, 2], 'lr_init': 0.018731540936587108}" u="1"/>
        <s v="{'activation': 'relu', 'hidden_layer_sizes': [186, 14, 5], 'lr_init': 0.018731540936587108}" u="1"/>
        <s v="{'activation': 'relu', 'hidden_layer_sizes': [186, 14, 6], 'lr_init': 0.018731540936587108}" u="1"/>
        <s v="{'activation': 'tanh', 'hidden_layer_sizes': [186, 14, 6], 'lr_init': 0.018731540936587108}" u="1"/>
        <s v="{'activation': 'tanh', 'batch_size': 15, 'epochs': 2, 'hidden_layer_sizes': [16, 1], 'lr_init': 0.06495132624435557}" u="1"/>
        <s v="{'activation': 'tanh', 'batch_size': 17, 'epochs': 2, 'hidden_layer_sizes': [16, 1], 'lr_init': 0.06495132624435557}" u="1"/>
        <s v="{'activation': 'tanh', 'batch_size': 26, 'epochs': 2, 'hidden_layer_sizes': [16, 1], 'lr_init': 0.06495132624435557}" u="1"/>
        <s v="{'activation': 'tanh', 'batch_size': 50, 'epochs': 2, 'hidden_layer_sizes': [16, 1], 'lr_init': 0.06495132624435557}" u="1"/>
        <s v="{'activation': 'tanh', 'batch_size': 50, 'epochs': 2, 'hidden_layer_sizes': [28, 1], 'lr_init': 0.06495132624435557}" u="1"/>
        <s v="{'activation': 'relu', 'hidden_layer_sizes': [186, 14, 6], 'lr_init': 0.030287461272649824}" u="1"/>
        <s v="{'activation': 'relu', 'hidden_layer_sizes': [155, 10, 12, 4], 'lr_init': 0.021847276405590005}" u="1"/>
        <s v="{'hidden_layer_sizes': [13, 2], 'lr_init': 0.10443827406263409}" u="1"/>
        <s v="{'hidden_layer_sizes': [4, 1], 'lr_init': 0.080673766589158}" u="1"/>
        <s v="{'activation': 'tanh', 'hidden_layer_sizes': [4, 1], 'lr_init': 0.08703588550932412}" u="1"/>
        <s v="{'nn__dropout_rates': [0.15316355162918635, 0.04577424880284041, 0.1126113779311459, 0.03959929633507382, 0.04566628286248833, 0.03959929633507382], 'nn__epochs': 35, 'nn__factorization_dim_out': 16, 'nn__hidden_nodes': [134, 54, 70], 'nn__lr_decay': 0.03914152421727948, 'nn__lr_init': 0.07201849083907805, 'nn__output_noise_rate': 0.0516875903865356, 'preselection__estimator': Ridge(alpha=1, copy_X=True, fit_intercept=True, max_iter=100, normalize=False,_x000d__x000a_   random_state=123, solver='sag', tol=0.01), 'preselection__threshold': '2.5*mean'}" u="1"/>
        <s v="{'activation': 'relu', 'hidden_layer_sizes': [155, 10, 12, 4], 'lr_init': 0.03188198088805045}" u="1"/>
        <s v="{'nn__dropout_rates': [0.15, 0.05, 0.1782355289985422, 0.04], 'nn__epochs': 20, 'nn__factorization_dim_out': 20, 'nn__hidden_nodes': [100, 50], 'nn__lr_decay': 0.04132096511815481, 'nn__lr_init': 0.03, 'nn__output_noise_rate': 0.05, 'preselection__estimator': Ridge(alpha=250, copy_X=True, fit_intercept=True, max_iter=100,_x000d__x000a_   normalize=False, random_state=123, solver='auto', tol=0.01), 'preselection__threshold': '0.75*mean'}" u="1"/>
        <s v="{'hidden_layer_sizes': [36, 3], 'lr_init': 0.013559892238636155}" u="1"/>
        <s v="{'hidden_layer_sizes': [37, 4], 'lr_init': 0.004471538638699188}" u="1"/>
        <s v="{'activation': 'elu', 'hidden_layer_sizes': [7, 1], 'lr_init': 0.1767322565565811}" u="1"/>
        <s v="{'preselection__estimator': Ridge(alpha=0.5, copy_X=True, fit_intercept=True, max_iter=100,_x000d__x000a_   normalize=False, random_state=123, solver='sag', tol=0.01), 'preselection__threshold': '0.75*mean', 'xgb__lr_init': 0.005511966355499824}" u="1"/>
        <s v="{'hidden_layer_sizes': [36, 3], 'lr_init': 0.031045170181934444}" u="1"/>
        <s v="{'dropout_rates': [0.11001618318182757, 0.05, 0.16, 0.04], 'epochs': 20, 'factorization_dim_out': 45, 'hidden_nodes': [100, 50], 'lr_decay': 0.013921122242507092, 'lr_init': 0.01, 'output_noise_rate': 0.05}" u="1"/>
        <s v="{'dropout_rates': [0.15, 0.03199797162031455, 0.16, 0.04], 'epochs': 20, 'factorization_dim_out': 35, 'hidden_nodes': [100, 50], 'lr_decay': 0.009342869723548242, 'lr_init': 0.01, 'output_noise_rate': 0.05}" u="1"/>
        <s v="{'dropout_rates': [0.15, 0.05, 0.10234299434304238, 0.04], 'epochs': 20, 'factorization_dim_out': 18, 'hidden_nodes': [100, 50], 'lr_decay': 0.017512707284927084, 'lr_init': 0.01, 'output_noise_rate': 0.05}" u="1"/>
        <s v="{'dropout_rates': [0.15, 0.05, 0.16, 0.02272749402978735], 'epochs': 20, 'factorization_dim_out': 20, 'hidden_nodes': [100, 18], 'lr_decay': 0.008266461090858115, 'lr_init': 0.01, 'output_noise_rate': 0.05}" u="1"/>
        <s v="{'dropout_rates': [0.15, 0.05, 0.16, 0.04], 'epochs': 18, 'factorization_dim_out': 20, 'hidden_nodes': [100, 50], 'lr_decay': 0.006622053852543729, 'lr_init': 0.01325648137583002, 'output_noise_rate': 0.05}" u="1"/>
        <s v="{'dropout_rates': [0.15, 0.05, 0.16, 0.04], 'epochs': 30, 'factorization_dim_out': 20, 'hidden_nodes': [100, 50], 'lr_decay': 0.02591024665436441, 'lr_init': 0.015738473931946464, 'output_noise_rate': 0.05}" u="1"/>
        <s v="{'dropout_rates': [0.15, 0.05, 0.16, 0.04], 'epochs': 36, 'factorization_dim_out': 20, 'hidden_nodes': [100, 50], 'lr_decay': 0.01772448716686233, 'lr_init': 0.006603482778947201, 'output_noise_rate': 0.05}" u="1"/>
        <s v="{'dropout_rates': [0.15, 0.05782586756730353, 0.16, 0.04], 'epochs': 46, 'factorization_dim_out': 20, 'hidden_nodes': [100, 50], 'lr_decay': 0.01, 'lr_init': 0.015081573698536157, 'output_noise_rate': 0.05}" u="1"/>
        <s v="{'dropout_rates': [0.15, 0.06978179149575468, 0.16, 0.04], 'epochs': 20, 'factorization_dim_out': 24, 'hidden_nodes': [100, 50], 'lr_decay': 0.008410833242450922, 'lr_init': 0.01, 'output_noise_rate': 0.05}" u="1"/>
        <s v="{'dropout_rates': [0.15, 0.10116315714030324, 0.16, 0.04], 'epochs': 20, 'factorization_dim_out': 20, 'hidden_nodes': [122, 50], 'lr_decay': 0.009149184026054188, 'lr_init': 0.01, 'output_noise_rate': 0.05}" u="1"/>
        <s v="{'dropout_rates': [0.15, 0.10648357612726092, 0.16, 0.04], 'epochs': 23, 'factorization_dim_out': 20, 'hidden_nodes': [100, 50], 'lr_decay': 0.009146815926683953, 'lr_init': 0.01, 'output_noise_rate': 0.05}" u="1"/>
        <s v="{'dropout_rates': [0.15941584306889453, 0.05, 0.16, 0.04], 'epochs': 20, 'factorization_dim_out': 11, 'hidden_nodes': [100, 50], 'lr_decay': 0.01, 'lr_init': 0.005246639067869005, 'output_noise_rate': 0.05}" u="1"/>
        <s v="{'dropout_rates': [0.18649105412800668, 0.05, 0.16, 0.04], 'epochs': 20, 'factorization_dim_out': 20, 'hidden_nodes': [100, 40], 'lr_decay': 0.014448118441694866, 'lr_init': 0.01, 'output_noise_rate': 0.05}" u="1"/>
        <s v="{'dropout_rates': [0.37009421042338136, 0.05, 0.16, 0.04], 'epochs': 14, 'factorization_dim_out': 20, 'hidden_nodes': [100, 50], 'lr_decay': 0.011287856195556613, 'lr_init': 0.01, 'output_noise_rate': 0.05}" u="1"/>
        <s v="{'hidden_layer_sizes': [13, 2], 'lr_init': 0.006949081241815616}" u="1"/>
        <s v="{'activation': 'relu', 'hidden_layer_sizes': [155, 10, 12, 4], 'lr_init': 0.004084373482426654}" u="1"/>
        <s v="{'activation': 'relu', 'hidden_layer_sizes': [122, 10, 12, 4], 'lr_init': 0.006879444114964221}" u="1"/>
        <s v="{'hidden_layer_sizes': [12, 22, 12], 'lr_init': 0.01790386669833562}" u="1"/>
        <s v="{'activation': 'relu', 'hidden_layer_sizes': [155, 10, 12, 4], 'lr_init': 0.006136125797280394}" u="1"/>
        <s v="{'hidden_layer_sizes': [4, 1], 'lr_init': 0.07997994494504551}" u="1"/>
        <s v="{'hidden_layer_sizes': [4, 2], 'lr_init': 0.07997994494504551}" u="1"/>
        <s v="{'hidden_layer_sizes': [36, 3], 'lr_init': 0.15168059975147485}" u="1"/>
        <s v="{'activation': 'relu', 'hidden_layer_sizes': [155, 10, 12, 4], 'lr_init': 0.05556250812892339}" u="1"/>
        <s v="{'activation': 'relu', 'hidden_layer_sizes': [155, 10, 12, 4], 'lr_init': 0.02912877680501431}" u="1"/>
        <s v="{'activation': 'relu', 'hidden_layer_sizes': [155, 10, 12, 4], 'lr_init': 0.018284094166345702}" u="1"/>
        <s v="{'activation': 'relu', 'hidden_layer_sizes': [155, 10, 12, 4], 'lr_init': 0.00873568591068543}" u="1"/>
        <s v="{'hidden_layer_sizes': [4, 1], 'lr_init': 0.07310240126119498}" u="1"/>
        <s v="{'hidden_layer_sizes': [11, 3], 'lr_init': 0.024248534070456712}" u="1"/>
        <s v="{'activation': 'elu', 'hidden_layer_sizes': [22, 15], 'lr_init': 0.033594334491432704}" u="1"/>
        <s v="{'activation': 'elu', 'hidden_layer_sizes': [22, 77], 'lr_init': 0.033594334491432704}" u="1"/>
        <s v="{'activation': 'tanh', 'hidden_layer_sizes': [4, 15], 'lr_init': 0.033594334491432704}" u="1"/>
        <s v="{'hidden_layer_sizes': [4, 1], 'lr_init': 0.14014999242201903}" u="1"/>
        <s v="{'hidden_layer_sizes': [10, 6], 'lr_init': 0.17641517605043944}" u="1"/>
        <s v="{'hidden_layer_sizes': [11, 3], 'lr_init': 0.49512020766140935}" u="1"/>
        <s v="{'hidden_layer_sizes': [4, 33], 'lr_init': 0.12723967834101585}" u="1"/>
        <s v="{'hidden_layer_sizes': [13, 2], 'lr_init': 0.006223334939705775}" u="1"/>
        <s v="{'hidden_layer_sizes': [19, 1], 'lr_init': 0.05443819739865452}" u="1"/>
        <s v="{'hidden_layer_sizes': [36, 3], 'lr_init': 0.04329308480355019}" u="1"/>
        <s v="{'activation': 'tanh', 'batch_size': 50, 'epochs': 2, 'hidden_layer_sizes': [4, 1], 'lr_init': 0.1564424202564581}" u="1"/>
        <s v="{'hidden_layer_sizes': [4, 1], 'lr_init': 0.05198977197092371}" u="1"/>
        <s v="{'hidden_layer_sizes': [11, 1], 'lr_init': 0.028975768759887784}" u="1"/>
        <s v="{'hidden_layer_sizes': [11, 3], 'lr_init': 1.9305098310324629}" u="1"/>
        <s v="{'hidden_layer_sizes': [36, 3], 'lr_init': 0.2055864817399809}" u="1"/>
        <s v="{'hidden_layer_sizes': [4, 2], 'lr_init': 0.012929117281814695}" u="1"/>
        <s v="{'nn__dropout_rates': [0.06702868438875652, 0.04577424880284041, 0.2, 0.05, 0.05], 'nn__epochs': 24, 'nn__factorization_dim_out': 11, 'nn__hidden_nodes': [134, 54, 78], 'nn__lr_decay': 0.043959947435718835, 'nn__lr_init': 0.040799363115327086, 'nn__output_noise_rate': 0.13196150297818382, 'preselection__estimator': Ridge(alpha=1, copy_X=True, fit_intercept=True, max_iter=100, normalize=False,_x000d__x000a_   random_state=123, solver='sag', tol=0.01), 'preselection__threshold': '5*mean'}" u="1"/>
        <s v="{'hidden_layer_sizes': [13, 2], 'lr_init': 0.0789894759622255}" u="1"/>
        <s v="{'hidden_layer_sizes': [4, 33], 'lr_init': 0.07184226999246968}" u="1"/>
        <s v="{'activation': 'relu', 'hidden_layer_sizes': [185, 9, 4], 'lr_init': 0.008218433692902104}" u="1"/>
        <s v="{'hidden_layer_sizes': [1, 4], 'lr_init': 0.05034506855874452}" u="1"/>
        <s v="{'hidden_layer_sizes': [2, 4], 'lr_init': 0.05034506855874452}" u="1"/>
        <s v="{'hidden_layer_sizes': [4, 1], 'lr_init': 0.07922637032679535}" u="1"/>
        <s v="{'hidden_layer_sizes': [4, 4], 'lr_init': 0.05034506855874452}" u="1"/>
        <s v="{'hidden_layer_sizes': [6, 4], 'lr_init': 0.05034506855874452}" u="1"/>
        <s v="{'hidden_layer_sizes': [7, 4], 'lr_init': 0.05034506855874452}" u="1"/>
        <s v="{'hidden_layer_sizes': [8, 4], 'lr_init': 0.05034506855874452}" u="1"/>
        <s v="{'hidden_layer_sizes': [9, 4], 'lr_init': 0.05034506855874452}" u="1"/>
        <s v="{'activation': 'elu', 'hidden_layer_sizes': [6, 1, 3], 'lr_init': 0.01120664869373427}" u="1"/>
        <s v="{'hidden_layer_sizes': [4, 33], 'lr_init': 0.03542185708950474}" u="1"/>
        <s v="{'batch_size': 2306, 'dropout_rates': [0.2, 0.2, 0.2, 0.2], 'epochs': 5, 'factorization_dim_out': 20, 'hidden_nodes': [750], 'lr_decay': 0.015, 'lr_init': 0.03753321065421825}" u="1"/>
        <s v="{'batch_size': 3072, 'dropout_rates': [0.2, 0.2, 0.2, 0.2], 'epochs': 3, 'factorization_dim_out': 20, 'hidden_nodes': [750], 'lr_decay': 0.015, 'lr_init': 0.03753321065421825}" u="1"/>
        <s v="{'batch_size': 3072, 'dropout_rates': [0.2, 0.2, 0.2, 0.2], 'epochs': 5, 'factorization_dim_out': 15, 'hidden_nodes': [750], 'lr_decay': 0.015, 'lr_init': 0.03753321065421825}" u="1"/>
        <s v="{'batch_size': 3072, 'dropout_rates': [0.2, 0.2, 0.2, 0.2], 'epochs': 5, 'factorization_dim_out': 20, 'hidden_nodes': [562], 'lr_decay': 0.015, 'lr_init': 0.03753321065421825}" u="1"/>
        <s v="{'batch_size': 3072, 'dropout_rates': [0.2, 0.2, 0.2, 0.2], 'epochs': 5, 'factorization_dim_out': 20, 'hidden_nodes': [750], 'lr_decay': 0.015, 'lr_init': 0.03753321065421825}" u="1"/>
        <s v="{'batch_size': 3072, 'dropout_rates': [0.2, 0.2, 0.2, 0.2], 'epochs': 5, 'factorization_dim_out': 26, 'hidden_nodes': [750], 'lr_decay': 0.015, 'lr_init': 0.03753321065421825}" u="1"/>
        <s v="{'batch_size': 3072, 'dropout_rates': [0.2, 0.2, 0.2, 0.2], 'epochs': 6, 'factorization_dim_out': 20, 'hidden_nodes': [750], 'lr_decay': 0.015, 'lr_init': 0.03753321065421825}" u="1"/>
        <s v="{'batch_size': 4092, 'dropout_rates': [0.2, 0.2, 0.2, 0.2], 'epochs': 5, 'factorization_dim_out': 20, 'hidden_nodes': [750], 'lr_decay': 0.015, 'lr_init': 0.03753321065421825}" u="1"/>
        <s v="{'activation': 'relu', 'hidden_layer_sizes': [155, 10, 12, 4], 'lr_init': 0.00486321743647569}" u="1"/>
        <s v="{'hidden_layer_sizes': [37, 4], 'lr_init': 0.011523178427652346}" u="1"/>
        <s v="{'hidden_layer_sizes': [12, 296], 'lr_init': 0.09233343387843387}" u="1"/>
        <s v="{'activation': 'elu', 'hidden_layer_sizes': [38, 56], 'lr_init': 0.023615201790186606}" u="1"/>
        <s v="{'activation': 'relu', 'hidden_layer_sizes': [155, 10, 12, 4], 'lr_init': 0.03748915466161056}" u="1"/>
        <s v="{'hidden_layer_sizes': [36, 3], 'lr_init': 0.1103853267316645}" u="1"/>
        <s v="{'hidden_layer_sizes': [9, 1], 'lr_init': 0.17708897655831685}" u="1"/>
        <s v="{'activation': 'relu', 'hidden_layer_sizes': [186, 14, 101], 'lr_init': 0.019738957604681376}" u="1"/>
        <s v="{'hidden_layer_sizes': [37, 4], 'lr_init': 0.1172744329456133}" u="1"/>
        <s v="{'activation': 'relu', 'hidden_layer_sizes': [155, 10, 12, 4], 'lr_init': 0.006246484226348947}" u="1"/>
        <s v="{'hidden_layer_sizes': [37, 4], 'lr_init': 0.02475428428801978}" u="1"/>
        <s v="{'activation': 'relu', 'hidden_layer_sizes': [49, 20], 'lr_init': 0.17396168618152905}" u="1"/>
        <s v="{'hidden_layer_sizes': [3, 3], 'lr_init': 0.10238419784260117}" u="1"/>
        <s v="{'hidden_layer_sizes': [5, 3], 'lr_init': 0.10238419784260117}" u="1"/>
        <s v="{'hidden_layer_sizes': [10, 6], 'lr_init': 0.4053925520226939}" u="1"/>
        <s v="{'hidden_layer_sizes': [4, 1], 'lr_init': 0.060528801189295434}" u="1"/>
        <s v="{'nn__activation': 'sigmoid', 'nn__batch_size': 1182, 'nn__dropout_rates': [0.036408715435650885, 0.1, 0.1], 'nn__epochs': 17, 'nn__factorization_dim_out': 188, 'nn__hidden_nodes': [80, 24], 'nn__lr_decay': 0.010338689760067618, 'nn__lr_init': 0.0026858343547174475, 'preselection__estimator': Ridge(alpha=1, copy_X=True, fit_intercept=True, max_iter=100, normalize=False,_x000d__x000a_   random_state=123, solver='sag', tol=0.01), 'preselection__threshold': '2.5*mean'}" u="1"/>
        <s v="{'nn__activation': 'sigmoid', 'nn__batch_size': 2447, 'nn__dropout_rates': [0.036408715435650885, 0.1, 0.1], 'nn__epochs': 7, 'nn__factorization_dim_out': 126, 'nn__hidden_nodes': [80, 47], 'nn__lr_decay': 0.0004988590696786055, 'nn__lr_init': 0.0016974604730960554, 'preselection__estimator': Ridge(alpha=1, copy_X=True, fit_intercept=True, max_iter=100, normalize=False,_x000d__x000a_   random_state=123, solver='sag', tol=0.01), 'preselection__threshold': '2.5*mean'}" u="1"/>
        <s v="{'hidden_layer_sizes': [13, 2], 'lr_init': 1.021536037342041}" u="1"/>
        <s v="{'hidden_layer_sizes': [4, 1], 'lr_init': 0.2615704298292835}" u="1"/>
        <s v="{'hidden_layer_sizes': [37, 4], 'lr_init': 0.11947406985662179}" u="1"/>
        <s v="{'activation': 'relu', 'hidden_layer_sizes': [185, 9, 4], 'lr_init': 0.03419351724272752}" u="1"/>
        <s v="{'activation': 'relu', 'hidden_layer_sizes': [12, 8, 4, 4], 'lr_init': 0.05490673675568655}" u="1"/>
        <s v="{'activation': 'relu', 'hidden_layer_sizes': [22, 1], 'lr_init': 0.04379511862296706}" u="1"/>
        <s v="{'hidden_layer_sizes': [4, 1], 'lr_init': 0.029783391429310527}" u="1"/>
        <s v="{'activation': 'relu', 'hidden_layer_sizes': [155, 10, 12, 4], 'lr_init': 0.0009745793849938614}" u="1"/>
        <s v="{'activation': 'relu', 'hidden_layer_sizes': [155, 10, 12, 4], 'lr_init': 0.0029045711878319834}" u="1"/>
        <s v="{'hidden_layer_sizes': [4, 1], 'lr_init': 0.06121817035272223}" u="1"/>
        <s v="{'hidden_layer_sizes': [4, 1], 'lr_init': 0.12630483081754793}" u="1"/>
        <s v="{'hidden_layer_sizes': [4, 2], 'lr_init': 1.614655921095486}" u="1"/>
        <s v="{'hidden_layer_sizes': [4, 1], 'lr_init': 0.10782057624159196}" u="1"/>
        <s v="{'hidden_layer_sizes': [5, 17], 'lr_init': 0.024878509190037847}" u="1"/>
        <s v="{'hidden_layer_sizes': [12, 207, 9, 12], 'lr_init': 0.01766527567832961}" u="1"/>
        <s v="{'activation': 'elu', 'batch_size': 12, 'epochs': 60, 'hidden_layer_sizes': [4, 44], 'lr_init': 0.015244983590942373}" u="1"/>
        <s v="{'activation': 'elu', 'batch_size': 12, 'epochs': 94, 'hidden_layer_sizes': [4, 44], 'lr_init': 0.015244983590942373}" u="1"/>
        <s v="{'nn__activation': 'elu', 'nn__batch_size': 512, 'nn__dropout_rates': [0.05, 0.075, 0.2], 'nn__epochs': 16, 'nn__factorization_dim_out': 85, 'nn__hidden_nodes': [350, 30], 'nn__lr_decay': 0.004065308244281296, 'nn__lr_init': 0.012, 'preselection__estimator': Ridge(alpha=1, copy_X=True, fit_intercept=True, max_iter=100, normalize=False,_x000d__x000a_   random_state=123, solver='sag', tol=0.01), 'preselection__threshold': 'mean'}" u="1"/>
        <s v="{'hidden_layer_sizes': [4, 1], 'lr_init': 0.02652423720678175}" u="1"/>
        <s v="{'hidden_layer_sizes': [4, 1], 'lr_init': 0.05145942919891413}" u="1"/>
        <s v="{'hidden_layer_sizes': [14, 4], 'lr_init': 0.12724625136769663}" u="1"/>
        <s v="{'hidden_layer_sizes': [36, 3], 'lr_init': 0.00952225268908732}" u="1"/>
        <s v="{'nn__activation': 'relu', 'nn__batch_size': 2048, 'nn__dropout_rates': [0.2, 0.1, 0.1], 'nn__epochs': 1, 'nn__factorization_dim_out': 100, 'nn__hidden_nodes': [200], 'nn__lr_decay': 0.014396610359865282, 'nn__lr_init': 0.001, 'preselection__estimator': Ridge(alpha=1, copy_X=True, fit_intercept=True, max_iter=100, normalize=False,_x000d__x000a_   random_state=123, solver='sag', tol=0.01), 'preselection__threshold': '4*mean'}" u="1"/>
        <s v="{'activation': 'relu', 'hidden_layer_sizes': [185, 9, 4], 'lr_init': 0.012434932541092548}" u="1"/>
        <s v="{'activation': 'relu', 'hidden_layer_sizes': [155, 10, 12, 4], 'lr_init': 0.0189195118550498}" u="1"/>
        <s v="{'activation': 'relu', 'hidden_layer_sizes': [186, 14, 6], 'lr_init': 0.03933697237623785}" u="1"/>
        <s v="{'hidden_layer_sizes': [4, 1], 'lr_init': 0.19436928117029184}" u="1"/>
        <s v="{'hidden_layer_sizes': [4, 1], 'lr_init': 0.021862041903199028}" u="1"/>
        <s v="{'activation': 'elu', 'hidden_layer_sizes': [13, 32], 'lr_init': 0.03619293728040192}" u="1"/>
        <s v="{'hidden_layer_sizes': [37, 4], 'lr_init': 0.08765394584291018}" u="1"/>
        <s v="{'activation': 'relu', 'hidden_layer_sizes': [185, 9, 4], 'lr_init': 0.024108131385206084}" u="1"/>
        <s v="{'learning_rate': 0.20213810648652356}" u="1"/>
        <s v="{'hidden_layer_sizes': [10, 3], 'lr_init': 0.17587419715071012}" u="1"/>
        <s v="{'hidden_layer_sizes': [4, 3], 'lr_init': 0.025372922521098053}" u="1"/>
        <s v="{'activation': 'relu', 'hidden_layer_sizes': [155, 10, 12, 4], 'lr_init': 0.01772428593411216}" u="1"/>
        <s v="{'hidden_layer_sizes': [37, 4], 'lr_init': 0.017591291200712473}" u="1"/>
        <s v="{'activation': 'relu', 'hidden_layer_sizes': [155, 10, 12, 4], 'lr_init': 0.008001882636963602}" u="1"/>
        <s v="{'hidden_layer_sizes': [10, 3, 4, 3], 'lr_init': 0.12934928555449662}" u="1"/>
        <s v="{'hidden_layer_sizes': [14, 4, 4], 'lr_init': 0.06156780659234}" u="1"/>
        <s v="{'hidden_layer_sizes': [13, 2], 'lr_init': 0.017031859224992535}" u="1"/>
        <s v="{'activation': 'relu', 'hidden_layer_sizes': [122, 10, 12, 4], 'lr_init': 0.00427560434636661}" u="1"/>
        <s v="{'nn__activation': 'sigmoid', 'nn__batch_size': 595, 'nn__dropout_rates': [0.036408715435650885, 0.1, 0.1, 0.036408715435650885], 'nn__epochs': 20, 'nn__factorization_dim_out': 13, 'nn__hidden_nodes': [546, 47], 'nn__lr_decay': 0.0070520281573535, 'nn__lr_init': 0.0011975044146408911, 'preselection__estimator': Ridge(alpha=1, copy_X=True, fit_intercept=True, max_iter=100, normalize=False,_x000d__x000a_   random_state=123, solver='sag', tol=0.01), 'preselection__threshold': '2.5*mean'}" u="1"/>
        <s v="{'hidden_layer_sizes': [23, 103], 'lr_init': 0.005369776672951085}" u="1"/>
        <s v="{'activation': 'relu', 'hidden_layer_sizes': [186, 14, 6], 'lr_init': 0.0026141265960075537}" u="1"/>
        <s v="{'hidden_layer_sizes': [119, 102], 'lr_init': 0.027253421283002552}" u="1"/>
        <s v="{'hidden_layer_sizes': [119, 104], 'lr_init': 0.027253421283002552}" u="1"/>
        <s v="{'activation': 'relu', 'hidden_layer_sizes': [155, 10, 12, 4], 'lr_init': 0.0356344866568305}" u="1"/>
        <s v="{'hidden_layer_sizes': [4, 1], 'lr_init': 0.158460114508753}" u="1"/>
        <s v="{'hidden_layer_sizes': [12, 141, 12, 12], 'lr_init': 0.027547129667693578}" u="1"/>
        <s v="{'hidden_layer_sizes': [12, 207, 12, 12], 'lr_init': 0.027547129667693578}" u="1"/>
        <s v="{'hidden_layer_sizes': [12, 207, 14, 12], 'lr_init': 0.027547129667693578}" u="1"/>
        <s v="{'hidden_layer_sizes': [12, 207, 54, 12], 'lr_init': 0.027547129667693578}" u="1"/>
        <s v="{'hidden_layer_sizes': [4, 1], 'lr_init': 0.07007806878978055}" u="1"/>
        <s v="{'hidden_layer_sizes': [12, 22, 12], 'lr_init': 0.025342301794875805}" u="1"/>
        <s v="{'activation': 'relu', 'hidden_layer_sizes': [185, 4, 4], 'lr_init': 0.03413739958961382}" u="1"/>
        <s v="{'activation': 'relu', 'hidden_layer_sizes': [185, 6, 4], 'lr_init': 0.03413739958961382}" u="1"/>
        <s v="{'activation': 'relu', 'hidden_layer_sizes': [185, 6, 9], 'lr_init': 0.03413739958961382}" u="1"/>
        <s v="{'activation': 'relu', 'hidden_layer_sizes': [185, 9, 3], 'lr_init': 0.03413739958961382}" u="1"/>
        <s v="{'activation': 'relu', 'hidden_layer_sizes': [185, 9, 4], 'lr_init': 0.03413739958961382}" u="1"/>
        <s v="{'activation': 'tanh', 'hidden_layer_sizes': [185, 6, 4], 'lr_init': 0.03413739958961382}" u="1"/>
        <s v="{'activation': 'tanh', 'hidden_layer_sizes': [185, 9, 4], 'lr_init': 0.03413739958961382}" u="1"/>
        <s v="{'activation': 'relu', 'hidden_layer_sizes': [12, 8, 4, 4], 'lr_init': 0.012874877288392742}" u="1"/>
        <s v="{'activation': 'relu', 'hidden_layer_sizes': [122, 10, 12, 4], 'lr_init': 0.013417394894014412}" u="1"/>
        <s v="{'activation': 'relu', 'batch_size': 32, 'epochs': 2, 'hidden_layer_sizes': [27, 10], 'lr_init': 0.026180936618235003}" u="1"/>
        <s v="{'activation': 'relu', 'batch_size': 38, 'epochs': 2, 'hidden_layer_sizes': [27, 10], 'lr_init': 0.026180936618235003}" u="1"/>
        <s v="{'activation': 'relu', 'batch_size': 50, 'epochs': 1, 'hidden_layer_sizes': [27, 10], 'lr_init': 0.026180936618235003}" u="1"/>
        <s v="{'activation': 'relu', 'batch_size': 50, 'epochs': 2, 'hidden_layer_sizes': [27, 10], 'lr_init': 0.026180936618235003}" u="1"/>
        <s v="{'activation': 'relu', 'batch_size': 50, 'epochs': 2, 'hidden_layer_sizes': [27, 14], 'lr_init': 0.026180936618235003}" u="1"/>
        <s v="{'activation': 'relu', 'batch_size': 50, 'epochs': 3, 'hidden_layer_sizes': [27, 10], 'lr_init': 0.026180936618235003}" u="1"/>
        <s v="{'activation': 'relu', 'batch_size': 74, 'epochs': 2, 'hidden_layer_sizes': [27, 10], 'lr_init': 0.026180936618235003}" u="1"/>
        <s v="{'hidden_layer_sizes': [4, 1], 'lr_init': 0.04588002241995499}" u="1"/>
        <s v="{'hidden_layer_sizes': [4, 1], 'lr_init': 0.017992100750568358}" u="1"/>
        <s v="{'hidden_layer_sizes': [4, 2, 2], 'lr_init': 0.6469340451754565}" u="1"/>
        <s v="{'activation': 'tanh', 'batch_size': 22, 'epochs': 2, 'hidden_layer_sizes': [4, 13], 'lr_init': 0.007672504050574587}" u="1"/>
        <s v="{'hidden_layer_sizes': [13, 2], 'lr_init': 0.9217725090935067}" u="1"/>
        <s v="{'hidden_layer_sizes': [5, 1], 'lr_init': 0.012611476567024072}" u="1"/>
        <s v="{'hidden_layer_sizes': [4, 1], 'lr_init': 0.07734399136566597}" u="1"/>
        <s v="{'hidden_layer_sizes': [36, 3], 'lr_init': 0.16924428209723116}" u="1"/>
        <s v="{'hidden_layer_sizes': [37, 4], 'lr_init': 0.01713119862172728}" u="1"/>
        <s v="{'activation': 'elu', 'hidden_layer_sizes': [7, 1], 'lr_init': 0.05002271235128333}" u="1"/>
        <s v="{'activation': 'relu', 'hidden_layer_sizes': [209, 30, 6], 'lr_init': 0.11606695690717607}" u="1"/>
        <s v="{'nn__activation': 'relu', 'nn__batch_size': 2048, 'nn__dropout_rates': [0.2, 0.1, 0.7882430230541667], 'nn__epochs': 10, 'nn__factorization_dim_out': 1285, 'nn__hidden_nodes': [200], 'nn__lr_decay': 0.01, 'nn__lr_init': 0.0008827792370906183, 'preselection__estimator': Ridge(alpha=1, copy_X=True, fit_intercept=True, max_iter=100, normalize=False,_x000d__x000a_   random_state=123, solver='sag', tol=0.01), 'preselection__threshold': '0.75*mean'}" u="1"/>
        <s v="{'nn__activation': 'tanh', 'nn__batch_size': 1124, 'nn__dropout_rates': [0.2, 0.1, 0.1], 'nn__epochs': 10, 'nn__factorization_dim_out': 258, 'nn__hidden_nodes': [47], 'nn__lr_decay': 0.005847889508480792, 'nn__lr_init': 0.00042116343078032667, 'preselection__estimator': Ridge(alpha=1, copy_X=True, fit_intercept=True, max_iter=100, normalize=False,_x000d__x000a_   random_state=123, solver='sag', tol=0.01), 'preselection__threshold': '0.75*mean'}" u="1"/>
        <s v="{'activation': 'relu', 'hidden_layer_sizes': [22, 15], 'lr_init': 0.08536698484460219}" u="1"/>
        <s v="{'nn__activation': 'sigmoid', 'nn__batch_size': 1124, 'nn__dropout_rates': [0.2, 0.1, 0.1], 'nn__epochs': 22, 'nn__factorization_dim_out': 258, 'nn__hidden_nodes': [47], 'nn__lr_decay': 0.019042868400338548, 'nn__lr_init': 0.0007386556407684077, 'preselection__estimator': Ridge(alpha=1, copy_X=True, fit_intercept=True, max_iter=100, normalize=False,_x000d__x000a_   random_state=123, solver='sag', tol=0.01), 'preselection__threshold': '4*mean'}" u="1"/>
        <s v="{'hidden_layer_sizes': [4, 3], 'lr_init': 1.0561663881019034}" u="1"/>
        <s v="{'activation': 'relu', 'hidden_layer_sizes': [122, 10, 12, 4], 'lr_init': 0.0016558835595865088}" u="1"/>
        <s v="{'activation': 'relu', 'hidden_layer_sizes': [155, 10, 12, 4], 'lr_init': 0.008494488802796265}" u="1"/>
        <s v="{'hidden_layer_sizes': [1, 2], 'lr_init': 0.09619588224860709}" u="1"/>
        <s v="{'activation': 'relu', 'hidden_layer_sizes': [12, 8, 4, 4], 'lr_init': 0.04702649085321642}" u="1"/>
        <s v="{'hidden_layer_sizes': [14, 4], 'lr_init': 0.17363920389939516}" u="1"/>
        <s v="{'hidden_layer_sizes': [36, 3], 'lr_init': 0.03023480244073653}" u="1"/>
        <s v="{'activation': 'elu', 'hidden_layer_sizes': [38, 56], 'lr_init': 0.06457174165662284}" u="1"/>
        <s v="{'activation': 'relu', 'hidden_layer_sizes': [4, 5, 4], 'lr_init': 0.0660538725051147}" u="1"/>
        <s v="{'activation': 'relu', 'hidden_layer_sizes': [4, 6, 3], 'lr_init': 0.0660538725051147}" u="1"/>
        <s v="{'activation': 'relu', 'hidden_layer_sizes': [4, 6, 4], 'lr_init': 0.0660538725051147}" u="1"/>
        <s v="{'activation': 'relu', 'hidden_layer_sizes': [5, 6, 4], 'lr_init': 0.0660538725051147}" u="1"/>
        <s v="{'activation': 'tanh', 'hidden_layer_sizes': [4, 6, 4], 'lr_init': 0.0660538725051147}" u="1"/>
        <s v="{'hidden_layer_sizes': [13, 2], 'lr_init': 0.20776908183854095}" u="1"/>
        <s v="{'hidden_layer_sizes': [4, 1], 'lr_init': 0.046968642784759825}" u="1"/>
        <s v="{'activation': 'elu', 'hidden_layer_sizes': [4, 10], 'lr_init': 0.09862615470583018}" u="1"/>
        <s v="{'activation': 'relu', 'hidden_layer_sizes': [155, 10, 12, 4], 'lr_init': 0.02324848657799774}" u="1"/>
        <s v="{'activation': 'relu', 'hidden_layer_sizes': [155, 10, 12, 4], 'lr_init': 0.023928378726553148}" u="1"/>
        <s v="{'hidden_layer_sizes': [36, 3], 'lr_init': 0.040120180355919265}" u="1"/>
        <s v="{'activation': 'relu', 'hidden_layer_sizes': [155, 10, 12, 4], 'lr_init': 0.014497727288857105}" u="1"/>
        <s v="{'hidden_layer_sizes': [36, 3], 'lr_init': 0.061779928084459396}" u="1"/>
        <s v="{'preselection__estimator': Ridge(alpha=0.5, copy_X=True, fit_intercept=True, max_iter=100,_x000d__x000a_   normalize=False, random_state=123, solver='sag', tol=0.01), 'preselection__threshold': '0.0*mean', 'xgb__lr_init': 0.008133224050842552}" u="1"/>
        <s v="{'nn__activation': 'tanh', 'nn__dropout_rates': [0.15, 0.05470730887688943, 0.07253400235598981, 0.04], 'nn__factorization_dim_in': 2, 'nn__factorization_dim_out': 10, 'nn__hidden_nodes': [20, 10], 'nn__lr_decay': 0.01109417884093734, 'nn__lr_init': 0.007142492053450489, 'nn__output_noise_rate': 0.06, 'preselection__estimator': Ridge(alpha=0.5, copy_X=True, fit_intercept=True, max_iter=100,_x000d__x000a_   normalize=False, random_state=123, solver='sag', tol=0.01), 'preselection__threshold': '0.5*mean'}" u="1"/>
        <s v="{'nn__dropout_rates': [0.059049005621298806, 0.04577424880284041, 0.2, 0.05, 0.04566628286248833], 'nn__epochs': 35, 'nn__factorization_dim_out': 14, 'nn__hidden_nodes': [134, 54, 87], 'nn__lr_decay': 0.043959947435718835, 'nn__lr_init': 0.02899069089256995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16092693743430066], 'nn__epochs': 35, 'nn__factorization_dim_out': 14, 'nn__hidden_nodes': [134, 54, 78], 'nn__lr_decay': 0.013582638687200516, 'nn__lr_init': 0.03346780727216292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15, 'nn__factorization_dim_out': 11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18, 'nn__factorization_dim_out': 14, 'nn__hidden_nodes': [134, 54, 78], 'nn__lr_decay': 0.043959947435718835, 'nn__lr_init': 0.031320796304561714, 'nn__output_noise_rate': 0.21159133750354078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28, 'nn__factorization_dim_out': 12, 'nn__hidden_nodes': [134, 69, 78], 'nn__lr_decay': 0.043959947435718835, 'nn__lr_init': 0.040799363115327086, 'nn__output_noise_rate': 0.06558501756973767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28, 'nn__factorization_dim_out': 14, 'nn__hidden_nodes': [134, 54, 78], 'nn__lr_decay': 0.043959947435718835, 'nn__lr_init': 0.040799363115327086, 'nn__output_noise_rate': 0.11898016294424363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1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2, 'nn__factorization_dim_out': 21, 'nn__hidden_nodes': [134, 54, 78], 'nn__lr_decay': 0.043959947435718835, 'nn__lr_init': 0.040799363115327086, 'nn__output_noise_rate': 0.12260264453203566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0, 'nn__hidden_nodes': [134, 54, 78], 'nn__lr_decay': 0.043959947435718835, 'nn__lr_init': 0.05071258129761705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53], 'nn__lr_decay': 0.043959947435718835, 'nn__lr_init': 0.040799363115327086, 'nn__output_noise_rate': 0.11033606210471249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55], 'nn__lr_decay': 0.043959947435718835, 'nn__lr_init': 0.040799363115327086, 'nn__output_noise_rate': 0.11523807848377496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5, 'nn__hidden_nodes': [134, 54, 78], 'nn__lr_decay': 0.043959947435718835, 'nn__lr_init': 0.06592514475794879, 'nn__output_noise_rate': 0.049646307743724034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43, 'nn__factorization_dim_out': 20, 'nn__hidden_nodes': [523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47, 'nn__factorization_dim_out': 14, 'nn__hidden_nodes': [134, 54, 78], 'nn__lr_decay': 0.043959947435718835, 'nn__lr_init': 0.051925662021414354, 'nn__output_noise_rate': 0.11898016294424363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74, 'nn__factorization_dim_out': 14, 'nn__hidden_nodes': [134, 54, 78], 'nn__lr_decay': 0.043959947435718835, 'nn__lr_init': 0.035586191477552404, 'nn__output_noise_rate': 0.24135503336302797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9475043583222342], 'nn__epochs': 35, 'nn__factorization_dim_out': 12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hidden_layer_sizes': [4, 1], 'lr_init': 0.18719918156074317}" u="1"/>
        <s v="{'activation': 'relu', 'hidden_layer_sizes': [155, 10, 12, 4], 'lr_init': 0.033640259902836166}" u="1"/>
        <s v="{'activation': 'elu', 'hidden_layer_sizes': [7, 1], 'lr_init': 0.011383417805860191}" u="1"/>
        <s v="{'activation': 'relu', 'hidden_layer_sizes': [186, 6, 6], 'lr_init': 0.05154185974047041}" u="1"/>
        <s v="{'activation': 'tanh', 'hidden_layer_sizes': [186, 6, 6], 'lr_init': 0.05154185974047041}" u="1"/>
        <s v="{'hidden_layer_sizes': [36, 3], 'lr_init': 0.10763233905846395}" u="1"/>
        <s v="{'activation': 'relu', 'hidden_layer_sizes': [122, 10, 12, 4], 'lr_init': 0.007291648400993912}" u="1"/>
        <s v="{'hidden_layer_sizes': [36, 3], 'lr_init': 0.05542775275767772}" u="1"/>
        <s v="{'activation': 'relu', 'hidden_layer_sizes': [4, 1, 3], 'lr_init': 0.010317083860144523}" u="1"/>
        <s v="{'hidden_layer_sizes': [4, 1], 'lr_init': 0.08189473582315121}" u="1"/>
        <s v="{'hidden_layer_sizes': [4, 1], 'lr_init': 0.14986982883119815}" u="1"/>
        <s v="{'hidden_layer_sizes': [117, 2], 'lr_init': 0.017855222228403737}" u="1"/>
        <s v="{'activation': 'elu', 'hidden_layer_sizes': [4, 2], 'lr_init': 0.075987514564566}" u="1"/>
        <s v="{'activation': 'tanh', 'batch_size': 26, 'epochs': 115, 'hidden_layer_sizes': [16, 1], 'lr_init': 0.06495132624435557}" u="1"/>
        <s v="{'activation': 'tanh', 'batch_size': 26, 'epochs': 288, 'hidden_layer_sizes': [16, 1], 'lr_init': 0.06495132624435557}" u="1"/>
        <s v="{'hidden_layer_sizes': [37, 4], 'lr_init': 0.056240994480183146}" u="1"/>
        <s v="{'activation': 'relu', 'hidden_layer_sizes': [49, 20], 'lr_init': 0.007951693454443817}" u="1"/>
        <s v="{'activation': 'relu', 'hidden_layer_sizes': [155, 10, 12, 4], 'lr_init': 0.04905802734735612}" u="1"/>
        <s v="{'activation': 'relu', 'hidden_layer_sizes': [155, 10, 12, 4], 'lr_init': 0.007980474049084547}" u="1"/>
        <s v="{'hidden_layer_sizes': [36, 3], 'lr_init': 0.031134135544430567}" u="1"/>
        <s v="{'hidden_layer_sizes': [36, 3], 'lr_init': 0.034352867913290744}" u="1"/>
        <s v="{'dropout_rates': [0.15, 0.05, 0.16, 0.04], 'epochs': 30, 'factorization_dim_out': 20, 'hidden_nodes': [100, 50], 'lr_decay': 0.01, 'lr_init': 0.012714415418465574, 'output_noise_rate': 0.030622980560660845}" u="1"/>
        <s v="{'activation': 'relu', 'hidden_layer_sizes': [155, 10, 12, 4], 'lr_init': 0.006196890026151649}" u="1"/>
        <s v="{'hidden_layer_sizes': [4, 1], 'lr_init': 0.03646129300880798}" u="1"/>
        <s v="{'hidden_layer_sizes': [12, 207, 12, 12], 'lr_init': 0.06906603716648384}" u="1"/>
        <s v="{'activation': 'relu', 'hidden_layer_sizes': [49, 20], 'lr_init': 0.03487572972324295}" u="1"/>
        <s v="{'activation': 'elu', 'hidden_layer_sizes': [6, 1, 20], 'lr_init': 0.007873224468976057}" u="1"/>
        <s v="{'activation': 'elu', 'hidden_layer_sizes': [6, 2], 'lr_init': 0.08497823108206051}" u="1"/>
        <s v="{'hidden_layer_sizes': [36, 3], 'lr_init': 0.13903087243677317}" u="1"/>
        <s v="{'activation': 'relu', 'hidden_layer_sizes': [186, 6, 6], 'lr_init': 0.0704800896551625}" u="1"/>
        <s v="{'hidden_layer_sizes': [36, 3], 'lr_init': 0.007788204283510371}" u="1"/>
        <s v="{'hidden_layer_sizes': [4, 5], 'lr_init': 0.03991309101149554}" u="1"/>
        <s v="{'hidden_layer_sizes': [37, 4], 'lr_init': 0.01021690348693115}" u="1"/>
        <s v="{'hidden_layer_sizes': [37, 4], 'lr_init': 0.03112961751008199}" u="1"/>
        <s v="{'activation': 'relu', 'hidden_layer_sizes': [12, 8, 4, 4], 'lr_init': 0.09968466429908425}" u="1"/>
        <s v="{'activation': 'relu', 'hidden_layer_sizes': [209, 14, 6], 'lr_init': 0.009246456283908393}" u="1"/>
        <s v="{'hidden_layer_sizes': [4, 1], 'lr_init': 0.1700702690782253}" u="1"/>
        <s v="{'hidden_layer_sizes': [4, 14], 'lr_init': 0.0893462015822086}" u="1"/>
        <s v="{'nn__dropout_rates': [0.06702868438875652, 0.04577424880284041, 0.6433984376673094, 0.05, 0.04566628286248833], 'nn__epochs': 35, 'nn__factorization_dim_out': 14, 'nn__hidden_nodes': [134, 54, 78, 54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activation': 'relu', 'hidden_layer_sizes': [155, 10, 12, 4], 'lr_init': 0.00935102338464877}" u="1"/>
        <s v="{'activation': 'elu', 'hidden_layer_sizes': [38, 32], 'lr_init': 0.03874393354547148}" u="1"/>
        <s v="{'activation': 'relu', 'hidden_layer_sizes': [155, 10, 12, 4], 'lr_init': 0.05294152723148998}" u="1"/>
        <s v="{'activation': 'elu', 'hidden_layer_sizes': [8, 32], 'lr_init': 0.010716410268940392}" u="1"/>
        <s v="{'activation': 'relu', 'hidden_layer_sizes': [122, 10, 12, 4], 'lr_init': 0.052085560928350934}" u="1"/>
        <s v="{'hidden_layer_sizes': [23, 2], 'lr_init': 0.10125639072491273}" u="1"/>
        <s v="{'hidden_layer_sizes': [36, 3], 'lr_init': 0.17133867059437521}" u="1"/>
        <s v="{'activation': 'relu', 'hidden_layer_sizes': [186, 6, 6], 'lr_init': 0.11718009621237156}" u="1"/>
        <s v="{'hidden_layer_sizes': [8, 3], 'lr_init': 0.5014481089267224}" u="1"/>
        <s v="{'activation': 'relu', 'hidden_layer_sizes': [12, 8, 4, 4], 'lr_init': 0.1951395990720277}" u="1"/>
        <s v="{'activation': 'relu', 'batch_size': 50, 'epochs': 2, 'hidden_layer_sizes': [27, 10], 'lr_init': 0.01161255692686814}" u="1"/>
        <s v="{'hidden_layer_sizes': [23, 18], 'lr_init': 0.007526864976644341}" u="1"/>
        <s v="{'hidden_layer_sizes': [4, 1], 'lr_init': 0.07279620169748584}" u="1"/>
        <s v="{'activation': 'relu', 'hidden_layer_sizes': [185, 9, 4], 'lr_init': 0.04539423397408227}" u="1"/>
        <s v="{'nn__dropout_rates': [0.06702868438875652, 0.043321548679086164, 0.2, 0.05], 'nn__epochs': 59, 'nn__factorization_dim_out': 8, 'nn__hidden_nodes': [54, 54, 54], 'nn__lr_decay': 0.017565448283250684, 'nn__lr_init': 0.04555984894331957, 'nn__output_noise_rate': 0.19627343523903684, 'preselection__estimator': Ridge(alpha=1, copy_X=True, fit_intercept=True, max_iter=100, normalize=False,_x000d__x000a_   random_state=123, solver='sag', tol=0.01), 'preselection__threshold': '0.75*mean'}" u="1"/>
        <s v="{'nn__activation': 'relu', 'nn__dropout_rates': [0.15, 0.05, 0.07253400235598981, 0.04], 'nn__factorization_dim_in': 9, 'nn__factorization_dim_out': 10, 'nn__hidden_nodes': [14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18, 'nn__factorization_dim_out': 11, 'nn__hidden_nodes': [20, 9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6, 'nn__factorization_dim_out': 10, 'nn__hidden_nodes': [24, 10], 'nn__lr_decay': 0.01109417884093734, 'nn__lr_init': 0.01, 'nn__output_noise_rate': 0.08753187877235992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4, 'nn__hidden_nodes': [20, 16], 'nn__lr_decay': 0.01109417884093734, 'nn__lr_init': 0.01, 'nn__output_noise_rate': 0.15198690604211082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9, 'nn__hidden_nodes': [44, 10], 'nn__lr_decay': 0.0068713557795818, 'nn__lr_init': 0.01, 'nn__output_noise_rate': 0.047297073052155705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9, 'nn__hidden_nodes': [44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4, 'nn__hidden_nodes': [20, 10], 'nn__lr_decay': 0.01109417884093734, 'nn__lr_init': 0.01, 'nn__output_noise_rate': 0.022103384325166012, 'preselection__estimator': Ridge(alpha=0.5, copy_X=True, fit_intercept=True, max_iter=100,_x000d__x000a_   normalize=False, random_state=123, solver='sag', tol=0.01), 'preselection__threshold': 'mean'}" u="1"/>
        <s v="{'hidden_layer_sizes': [13, 2], 'lr_init': 0.020906019414919617}" u="1"/>
        <s v="{'activation': 'tanh', 'hidden_layer_sizes': [4, 1, 3], 'lr_init': 0.043849028501042296}" u="1"/>
        <s v="{'hidden_layer_sizes': [36, 3], 'lr_init': 0.03262947729350627}" u="1"/>
        <s v="{'activation': 'relu', 'hidden_layer_sizes': [155, 10, 12, 4], 'lr_init': 0.004126474655071502}" u="1"/>
        <s v="{'activation': 'relu', 'hidden_layer_sizes': [9, 8, 4, 4], 'lr_init': 0.04418392144606148}" u="1"/>
        <s v="{'hidden_layer_sizes': [4, 6], 'lr_init': 0.04232300536072909}" u="1"/>
        <s v="{'activation': 'elu', 'hidden_layer_sizes': [14, 32], 'lr_init': 0.026120547858060415}" u="1"/>
        <s v="{'activation': 'relu', 'hidden_layer_sizes': [155, 10, 12, 4], 'lr_init': 0.04024764701883188}" u="1"/>
        <s v="{'activation': 'relu', 'batch_size': 50, 'epochs': 2, 'hidden_layer_sizes': [27, 10], 'lr_init': 0.07476830325036138}" u="1"/>
        <s v="{'hidden_layer_sizes': [10, 6], 'lr_init': 0.9344266512542652}" u="1"/>
        <s v="{'hidden_layer_sizes': [4, 1], 'lr_init': 0.15259888540269997}" u="1"/>
        <s v="{'nn__activation': 'elu', 'nn__batch_normalization': True, 'nn__dropout_rates': [0.05, 0.075, 0.2], 'nn__epochs': 20, 'nn__factorization_dim_out': 10, 'nn__hidden_nodes': [25], 'nn__lr_decay': 0.01, 'nn__lr_init': 0.01, 'preselection__estimator': Ridge(alpha=1, copy_X=True, fit_intercept=True, max_iter=100, normalize=False,_x000d__x000a_   random_state=123, solver='sag', tol=0.01), 'preselection__threshold': '2*mean'}" u="1"/>
        <s v="{'activation': 'relu', 'hidden_layer_sizes': [22, 1], 'lr_init': 0.04880575958217012}" u="1"/>
        <s v="{'activation': 'relu', 'hidden_layer_sizes': [18, 1], 'lr_init': 0.0161497914133516}" u="1"/>
        <s v="{'activation': 'relu', 'hidden_layer_sizes': [4, 1, 3], 'lr_init': 0.12593781920632102}" u="1"/>
        <s v="{'activation': 'relu', 'hidden_layer_sizes': [155, 10, 12, 4], 'lr_init': 0.015347566659725654}" u="1"/>
        <s v="{'hidden_layer_sizes': [4, 2], 'lr_init': 0.05170694942371911}" u="1"/>
        <s v="{'activation': 'elu', 'hidden_layer_sizes': [8, 32], 'lr_init': 0.06924813467781776}" u="1"/>
        <s v="{'activation': 'relu', 'hidden_layer_sizes': [122, 10, 12, 4], 'lr_init': 0.07193517026688943}" u="1"/>
        <s v="{'nn__activation': 'sigmoid', 'nn__batch_size': 512, 'nn__dropout_rates': [0.05, 0.075, 0.2, 0.05], 'nn__epochs': 23, 'nn__factorization_dim_out': 80, 'nn__hidden_nodes': [350, 30], 'nn__lr_decay': 0.008, 'nn__lr_init': 0.012, 'preselection__estimator': Ridge(alpha=1, copy_X=True, fit_intercept=True, max_iter=100, normalize=False,_x000d__x000a_   random_state=123, solver='sag', tol=0.01), 'preselection__threshold': '2*mean'}" u="1"/>
        <s v="{'hidden_layer_sizes': [4, 1], 'lr_init': 0.07517814533385563}" u="1"/>
        <s v="{'activation': 'elu', 'hidden_layer_sizes': [72, 4], 'lr_init': 0.05496410442564576}" u="1"/>
        <s v="{'activation': 'relu', 'hidden_layer_sizes': [4, 4], 'lr_init': 0.05496410442564576}" u="1"/>
        <s v="{'activation': 'relu', 'hidden_layer_sizes': [6, 4], 'lr_init': 0.05496410442564576}" u="1"/>
        <s v="{'activation': 'tanh', 'hidden_layer_sizes': [6, 4], 'lr_init': 0.05496410442564576}" u="1"/>
        <s v="{'activation': 'relu', 'hidden_layer_sizes': [155, 10, 12, 4], 'lr_init': 0.004238743757339779}" u="1"/>
        <s v="{'preselection__estimator': Ridge(alpha=0.5, copy_X=True, fit_intercept=True, max_iter=100,_x000d__x000a_   normalize=False, random_state=123, solver='sag', tol=0.01), 'preselection__threshold': '0.25*mean', 'xgb__lr_init': 0.01}" u="1"/>
        <s v="{'preselection__estimator': Ridge(alpha=0.5, copy_X=True, fit_intercept=True, max_iter=100,_x000d__x000a_   normalize=False, random_state=123, solver='sag', tol=0.01), 'preselection__threshold': '0.75*mean', 'xgb__lr_init': 0.01}" u="1"/>
        <s v="{'nn__activation': 'tanh', 'nn__batch_size': 3162, 'nn__dropout_rates': [0.06267138387071573, 0.1, 0.1], 'nn__epochs': 10, 'nn__factorization_dim_out': 100, 'nn__hidden_nodes': [200], 'nn__lr_decay': 0.01, 'nn__lr_init': 0.0004011050997545085, 'preselection__estimator': Ridge(alpha=1, copy_X=True, fit_intercept=True, max_iter=100, normalize=False,_x000d__x000a_   random_state=123, solver='sag', tol=0.01), 'preselection__threshold': '2*mean'}" u="1"/>
        <s v="{'activation': 'relu', 'hidden_layer_sizes': [155, 10, 12, 4], 'lr_init': 0.0034668537500457757}" u="1"/>
        <s v="{'hidden_layer_sizes': [8, 3], 'lr_init': 0.02453518905227306}" u="1"/>
        <s v="{'activation': 'relu', 'hidden_layer_sizes': [49, 23], 'lr_init': 0.12063523148036182}" u="1"/>
        <s v="{'batch_size': 1927, 'dropout_rates': [0.2, 0.2, 0.2, 0.0672765951371917], 'epochs': 145, 'factorization_dim_out': 20, 'hidden_nodes': [750], 'lr_decay': 0.015, 'lr_init': 0.01833400783625423}" u="1"/>
        <s v="{'batch_size': 1927, 'dropout_rates': [0.5945604101758012, 0.2, 0.2, 0.2], 'epochs': 145, 'factorization_dim_out': 20, 'hidden_nodes': [750], 'lr_decay': 0.015, 'lr_init': 0.01833400783625423}" u="1"/>
        <s v="{'activation': 'relu', 'hidden_layer_sizes': [155, 10, 12, 4], 'lr_init': 0.03427581671235358}" u="1"/>
        <s v="{'hidden_layer_sizes': [4, 6], 'lr_init': 0.22314515365482704}" u="1"/>
        <s v="{'activation': 'elu', 'hidden_layer_sizes': [4, 1], 'lr_init': 0.0783178517028706}" u="1"/>
        <s v="{'activation': 'elu', 'hidden_layer_sizes': [14, 6], 'lr_init': 0.03320591805597165}" u="1"/>
        <s v="{'activation': 'relu', 'hidden_layer_sizes': [2, 6], 'lr_init': 0.03320591805597165}" u="1"/>
        <s v="{'activation': 'relu', 'hidden_layer_sizes': [3, 6], 'lr_init': 0.03320591805597165}" u="1"/>
        <s v="{'activation': 'relu', 'hidden_layer_sizes': [7, 6], 'lr_init': 0.03320591805597165}" u="1"/>
        <s v="{'activation': 'relu', 'hidden_layer_sizes': [155, 10, 12, 4], 'lr_init': 0.008860345964489253}" u="1"/>
        <s v="{'hidden_layer_sizes': [4, 1], 'lr_init': 0.03122114024402444}" u="1"/>
        <s v="{'hidden_layer_sizes': [4, 1], 'lr_init': 0.06571687950047901}" u="1"/>
        <s v="{'hidden_layer_sizes': [4, 1], 'lr_init': 0.12106154345728916}" u="1"/>
        <s v="{'hidden_layer_sizes': [7, 1], 'lr_init': 0.22719161695451695}" u="1"/>
        <s v="{'activation': 'relu', 'hidden_layer_sizes': [13, 6, 6], 'lr_init': 0.021536876006035894}" u="1"/>
        <s v="{'activation': 'elu', 'hidden_layer_sizes': [49, 20], 'lr_init': 0.031092744334839103}" u="1"/>
        <s v="{'activation': 'relu', 'hidden_layer_sizes': [49, 3], 'lr_init': 0.031092744334839103}" u="1"/>
        <s v="{'activation': 'relu', 'hidden_layer_sizes': [49, 4], 'lr_init': 0.031092744334839103}" u="1"/>
        <s v="{'activation': 'relu', 'hidden_layer_sizes': [49, 5], 'lr_init': 0.031092744334839103}" u="1"/>
        <s v="{'activation': 'relu', 'hidden_layer_sizes': [49, 6], 'lr_init': 0.031092744334839103}" u="1"/>
        <s v="{'activation': 'relu', 'hidden_layer_sizes': [49, 7], 'lr_init': 0.031092744334839103}" u="1"/>
        <s v="{'activation': 'relu', 'hidden_layer_sizes': [49, 8], 'lr_init': 0.031092744334839103}" u="1"/>
        <s v="{'activation': 'relu', 'hidden_layer_sizes': [49, 9], 'lr_init': 0.031092744334839103}" u="1"/>
        <s v="{'nn__activation': 'tanh', 'nn__dropout_rates': [0.15, 0.05, 0.07253400235598981, 0.04], 'nn__factorization_dim_in': 9, 'nn__factorization_dim_out': 10, 'nn__hidden_nodes': [20, 10, 10], 'nn__lr_decay': 0.01109417884093734, 'nn__lr_init': 0.01491668727890496, 'nn__output_noise_rate': 0.11201079455895048, 'preselection__estimator': Ridge(alpha=0.5, copy_X=True, fit_intercept=True, max_iter=100,_x000d__x000a_   normalize=False, random_state=123, solver='sag', tol=0.01), 'preselection__threshold': 'mean'}" u="1"/>
        <s v="{'hidden_layer_sizes': [6, 5, 5, 5], 'lr_init': 0.2633079075843599}" u="1"/>
        <s v="{'nn__dropout_rates': [0.06702868438875652, 0.04577424880284041, 0.2, 0.05, 0.04566628286248833], 'nn__epochs': 35, 'nn__factorization_dim_out': 9, 'nn__hidden_nodes': [134, 54, 78], 'nn__lr_decay': 0.06710150323873108, 'nn__lr_init': 0.040799363115327086, 'nn__output_noise_rate': 0.09675596509755535, 'preselection__estimator': Ridge(alpha=1, copy_X=True, fit_intercept=True, max_iter=100, normalize=False,_x000d__x000a_   random_state=123, solver='sag', tol=0.01), 'preselection__threshold': '4*mean'}" u="1"/>
        <s v="{'hidden_layer_sizes': [10, 6], 'lr_init': 0.5351573098435902}" u="1"/>
        <s v="{'activation': 'elu', 'hidden_layer_sizes': [186, 6, 6], 'lr_init': 0.053128199085964355}" u="1"/>
        <s v="{'activation': 'relu', 'hidden_layer_sizes': [155, 10, 12, 4], 'lr_init': 0.026845153308088638}" u="1"/>
        <s v="{'preselection__estimator': Ridge(alpha=0.5, copy_X=True, fit_intercept=True, max_iter=100,_x000d__x000a_   normalize=False, random_state=123, solver='sag', tol=0.01), 'preselection__threshold': '0.75*mean', 'xgb__lr_init': 0.3273381091881027, 'xgb__max_depth': 4, 'xgb__n_estimators': 2430}" u="1"/>
        <s v="{'hidden_layer_sizes': [13, 2], 'lr_init': 0.09601058217651201}" u="1"/>
        <s v="{'hidden_layer_sizes': [12, 92, 9, 12], 'lr_init': 0.00925001469281328}" u="1"/>
        <s v="{'activation': 'relu', 'hidden_layer_sizes': [209, 30, 6], 'lr_init': 0.0032443440548876796}" u="1"/>
        <s v="{'activation': 'relu', 'hidden_layer_sizes': [122, 10, 12, 4], 'lr_init': 0.015499440777070727}" u="1"/>
        <s v="{'hidden_layer_sizes': [9, 3], 'lr_init': 0.040193942122706244}" u="1"/>
        <s v="{'hidden_layer_sizes': [761, 18], 'lr_init': 0.010789998876354666}" u="1"/>
        <s v="{'activation': 'elu', 'hidden_layer_sizes': [38, 56], 'lr_init': 0.04149034537345085}" u="1"/>
        <s v="{'hidden_layer_sizes': [36, 3], 'lr_init': 0.09592184073868701}" u="1"/>
        <s v="{'hidden_layer_sizes': [5, 1], 'lr_init': 0.021538066863140547}" u="1"/>
        <s v="{'nn__activation': 'tanh', 'nn__dropout_rates': [0.15, 0.05, 0.07253400235598981, 0.04, 0.04], 'nn__factorization_dim_in': 9, 'nn__factorization_dim_out': 19, 'nn__hidden_nodes': [44, 11], 'nn__lr_decay': 0.0038648584060048717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hidden_layer_sizes': [13, 2], 'lr_init': 0.058726539669232525}" u="1"/>
        <s v="{'activation': 'elu', 'hidden_layer_sizes': [38, 56], 'lr_init': 0.004897816477065509}" u="1"/>
        <s v="{'activation': 'relu', 'hidden_layer_sizes': [155, 10, 12, 4], 'lr_init': 0.009037438795713375}" u="1"/>
        <s v="{'activation': 'relu', 'hidden_layer_sizes': [155, 10, 12, 4], 'lr_init': 0.047148241816236475}" u="1"/>
        <s v="{'nn__dropout_rates': [0.06702868438875652, 0.04577424880284041, 0.2, 0.05, 0.05], 'nn__epochs': 28, 'nn__factorization_dim_out': 29, 'nn__hidden_nodes': [134, 54, 78], 'nn__lr_decay': 0.0578107747558446, 'nn__lr_init': 0.040799363115327086, 'nn__output_noise_rate': 0.13161445510930517, 'preselection__estimator': Ridge(alpha=1, copy_X=True, fit_intercept=True, max_iter=100, normalize=False,_x000d__x000a_   random_state=123, solver='sag', tol=0.01), 'preselection__threshold': '2.5*mean'}" u="1"/>
        <s v="{'nn__dropout_rates': [0.06702868438875652, 0.06785974421223087, 0.2, 0.05, 0.05], 'nn__epochs': 11, 'nn__factorization_dim_out': 11, 'nn__hidden_nodes': [54, 54, 78], 'nn__lr_decay': 0.032904221169955145, 'nn__lr_init': 0.05016455096234921, 'nn__output_noise_rate': 0.195417598912848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13, 'nn__factorization_dim_out': 11, 'nn__hidden_nodes': [54, 54, 50], 'nn__lr_decay': 0.032904221169955145, 'nn__lr_init': 0.03186034102274633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18, 'nn__factorization_dim_out': 11, 'nn__hidden_nodes': [109, 54, 78], 'nn__lr_decay': 0.03550681088377616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1, 'nn__factorization_dim_out': 11, 'nn__hidden_nodes': [84, 54, 78], 'nn__lr_decay': 0.043959947435718835, 'nn__lr_init': 0.05016455096234921, 'nn__output_noise_rate': 0.17023533515914632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1, 'nn__hidden_nodes': [54, 25, 78], 'nn__lr_decay': 0.032904221169955145, 'nn__lr_init': 0.05016455096234921, 'nn__output_noise_rate': 0.10019837185120867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1, 'nn__hidden_nodes': [54, 54, 78], 'nn__lr_decay': 0.030035271143609495, 'nn__lr_init': 0.05644934135068173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1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4, 'nn__hidden_nodes': [54, 54, 78], 'nn__lr_decay': 0.032904221169955145, 'nn__lr_init': 0.05016455096234921, 'nn__output_noise_rate': 0.19316908906814256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8, 'nn__factorization_dim_out': 11, 'nn__hidden_nodes': [134, 54, 78], 'nn__lr_decay': 0.03791606880731521, 'nn__lr_init': 0.05016455096234921, 'nn__output_noise_rate': 0.12449524432983373, 'preselection__estimator': Ridge(alpha=1, copy_X=True, fit_intercept=True, max_iter=100, normalize=False,_x000d__x000a_   random_state=123, solver='sag', tol=0.01), 'preselection__threshold': '2.5*mean'}" u="1"/>
        <s v="{'nn__dropout_rates': [0.06702868438875652, 0.10828083245158271, 0.2, 0.05, 0.05], 'nn__epochs': 27, 'nn__factorization_dim_out': 11, 'nn__hidden_nodes': [54, 54, 78], 'nn__lr_decay': 0.023312352248368647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10439471052813838, 0.07943443064352186, 0.2, 0.05, 0.05], 'nn__epochs': 24, 'nn__factorization_dim_out': 25, 'nn__hidden_nodes': [54, 54, 78], 'nn__lr_decay': 0.032904221169955145, 'nn__lr_init': 0.11796941690610079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activation': 'tanh', 'nn__dropout_rates': [0.10367662768845225, 0.05, 0.07253400235598981, 0.04], 'nn__factorization_dim_in': 11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0.25*mean'}" u="1"/>
        <s v="{'nn__activation': 'tanh', 'nn__dropout_rates': [0.43430730528154365, 0.05, 0.07253400235598981, 0.04], 'nn__factorization_dim_in': 10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0.25*mean'}" u="1"/>
        <s v="{'hidden_layer_sizes': [4, 3], 'lr_init': 0.5936126681732209}" u="1"/>
        <s v="{'hidden_layer_sizes': [36, 3], 'lr_init': 0.09100339872471383}" u="1"/>
        <s v="{'hidden_layer_sizes': [8, 3], 'lr_init': 0.12568329922600194}" u="1"/>
        <s v="{'hidden_layer_sizes': [11, 3], 'lr_init': 0.038472343722838725}" u="1"/>
        <s v="{'activation': 'tanh', 'batch_size': 50, 'epochs': 2, 'hidden_layer_sizes': [4, 1], 'lr_init': 0.5256707911127848}" u="1"/>
        <s v="{'hidden_layer_sizes': [36, 3], 'lr_init': 0.11572001543113765}" u="1"/>
        <s v="{'hidden_layer_sizes': [4, 1], 'lr_init': 0.037634002824985094}" u="1"/>
        <s v="{'nn__dropout_rates': [0.06702868438875652, 0.043321548679086164, 0.2, 0.05], 'nn__epochs': 15, 'nn__factorization_dim_out': 5, 'nn__hidden_nodes': [54, 54, 121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25, 'nn__factorization_dim_out': 7, 'nn__hidden_nodes': [54, 108, 54], 'nn__lr_decay': 0.032904221169955145, 'nn__lr_init': 0.015296301429087602, 'nn__output_noise_rate': 0.19627343523903684, 'preselection__estimator': Ridge(alpha=1, copy_X=True, fit_intercept=True, max_iter=100, normalize=False,_x000d__x000a_   random_state=123, solver='sag', tol=0.01), 'preselection__threshold': '3*mean'}" u="1"/>
        <s v="{'hidden_layer_sizes': [4, 1], 'lr_init': 0.40536501034123573}" u="1"/>
        <s v="{'hidden_layer_sizes': [13, 2], 'lr_init': 0.02767469849381643}" u="1"/>
        <s v="{'hidden_layer_sizes': [14, 4], 'lr_init': 0.005449788736138542}" u="1"/>
        <s v="{'activation': 'relu', 'hidden_layer_sizes': [186, 6, 6, 6], 'lr_init': 0.05154185974047041}" u="1"/>
        <s v="{'activation': 'sigmoid', 'hidden_layer_sizes': [186, 6, 6], 'lr_init': 0.05154185974047041}" u="1"/>
        <s v="{'activation': 'relu', 'hidden_layer_sizes': [155, 10, 12, 4], 'lr_init': 0.011898178744465093}" u="1"/>
        <s v="{'hidden_layer_sizes': [2, 2], 'lr_init': 0.6469340451754565}" u="1"/>
        <s v="{'hidden_layer_sizes': [4, 2], 'lr_init': 0.6469340451754565}" u="1"/>
        <s v="{'hidden_layer_sizes': [5, 3, 4, 3], 'lr_init': 0.017761661846765187}" u="1"/>
        <s v="{'activation': 'relu', 'hidden_layer_sizes': [49, 20], 'lr_init': 0.0329892346241072}" u="1"/>
        <s v="{'activation': 'relu', 'hidden_layer_sizes': [122, 10, 12, 4], 'lr_init': 0.03884146200327565}" u="1"/>
        <s v="{'batch_size': 1927, 'dropout_rates': [0.2, 0.2, 0.2, 0.2], 'epochs': 145, 'factorization_dim_out': 20, 'hidden_nodes': [750], 'lr_decay': 0.04459203076318508, 'lr_init': 0.02442371371471484}" u="1"/>
        <s v="{'batch_size': 3072, 'dropout_rates': [0.2, 0.2, 0.1359565037945351, 0.2], 'epochs': 30, 'factorization_dim_out': 20, 'hidden_nodes': [750], 'lr_decay': 0.015, 'lr_init': 0.02442371371471484}" u="1"/>
        <s v="{'batch_size': 3072, 'dropout_rates': [0.2, 0.2, 0.9730164092120792, 0.2], 'epochs': 30, 'factorization_dim_out': 20, 'hidden_nodes': [750], 'lr_decay': 0.015, 'lr_init': 0.02442371371471484}" u="1"/>
        <s v="{'hidden_layer_sizes': [4, 1], 'lr_init': 0.05571873966390688}" u="1"/>
        <s v="{'activation': 'elu', 'hidden_layer_sizes': [7, 1], 'lr_init': 0.05226140546281639}" u="1"/>
        <s v="{'activation': 'relu', 'hidden_layer_sizes': [100, 10, 12, 4], 'lr_init': 0.015514330323383436}" u="1"/>
        <s v="{'activation': 'relu', 'hidden_layer_sizes': [103, 10, 12, 4], 'lr_init': 0.015514330323383436}" u="1"/>
        <s v="{'activation': 'relu', 'hidden_layer_sizes': [122, 10, 11, 4], 'lr_init': 0.015514330323383436}" u="1"/>
        <s v="{'activation': 'relu', 'hidden_layer_sizes': [122, 10, 12, 1], 'lr_init': 0.015514330323383436}" u="1"/>
        <s v="{'activation': 'relu', 'hidden_layer_sizes': [122, 10, 12, 2], 'lr_init': 0.015514330323383436}" u="1"/>
        <s v="{'activation': 'relu', 'hidden_layer_sizes': [122, 10, 12, 3], 'lr_init': 0.015514330323383436}" u="1"/>
        <s v="{'activation': 'relu', 'hidden_layer_sizes': [122, 10, 12, 4], 'lr_init': 0.015514330323383436}" u="1"/>
        <s v="{'activation': 'relu', 'hidden_layer_sizes': [122, 10, 12, 6], 'lr_init': 0.015514330323383436}" u="1"/>
        <s v="{'activation': 'relu', 'hidden_layer_sizes': [122, 10, 12, 7], 'lr_init': 0.015514330323383436}" u="1"/>
        <s v="{'activation': 'relu', 'hidden_layer_sizes': [122, 10, 26, 4], 'lr_init': 0.015514330323383436}" u="1"/>
        <s v="{'activation': 'relu', 'hidden_layer_sizes': [122, 12, 12, 4], 'lr_init': 0.015514330323383436}" u="1"/>
        <s v="{'activation': 'relu', 'hidden_layer_sizes': [144, 10, 12, 4], 'lr_init': 0.015514330323383436}" u="1"/>
        <s v="{'activation': 'relu', 'hidden_layer_sizes': [216, 10, 12, 4], 'lr_init': 0.015514330323383436}" u="1"/>
        <s v="{'activation': 'relu', 'hidden_layer_sizes': [224, 10, 12, 4], 'lr_init': 0.015514330323383436}" u="1"/>
        <s v="{'activation': 'relu', 'hidden_layer_sizes': [476, 10, 12, 4], 'lr_init': 0.015514330323383436}" u="1"/>
        <s v="{'activation': 'relu', 'hidden_layer_sizes': [512, 10, 12, 4], 'lr_init': 0.015514330323383436}" u="1"/>
        <s v="{'activation': 'tanh', 'hidden_layer_sizes': [122, 10, 12, 4], 'lr_init': 0.015514330323383436}" u="1"/>
        <s v="{'hidden_layer_sizes': [4, 1], 'lr_init': 0.03395631888849598}" u="1"/>
        <s v="{'activation': 'relu', 'hidden_layer_sizes': [49, 20], 'lr_init': 0.09852827669881123}" u="1"/>
        <s v="{'hidden_layer_sizes': [13, 2], 'lr_init': 0.018065754412851666}" u="1"/>
        <s v="{'activation': 'relu', 'hidden_layer_sizes': [49, 20], 'lr_init': 0.038132786041907576}" u="1"/>
        <s v="{'activation': 'elu', 'hidden_layer_sizes': [7, 1], 'lr_init': 0.04361716387482447}" u="1"/>
        <s v="{'hidden_layer_sizes': [4, 1], 'lr_init': 0.03112001118531193}" u="1"/>
        <s v="{'activation': 'elu', 'hidden_layer_sizes': [4, 10], 'lr_init': 0.12933785207547288}" u="1"/>
        <s v="{'activation': 'elu', 'hidden_layer_sizes': [4, 74], 'lr_init': 0.12933785207547288}" u="1"/>
        <s v="{'activation': 'elu', 'hidden_layer_sizes': [4, 80], 'lr_init': 0.12933785207547288}" u="1"/>
        <s v="{'activation': 'relu', 'hidden_layer_sizes': [12, 8, 4, 4], 'lr_init': 0.012857446111090546}" u="1"/>
        <s v="{'dropout_rates': [0.15, 0.05, 0.16, 0.04], 'epochs': 39, 'factorization_dim_out': 20, 'hidden_nodes': [100, 50, 50], 'lr_decay': 0.01, 'lr_init': 0.0051197427732126944, 'output_noise_rate': 0.05}" u="1"/>
        <s v="{'nn__activation': 'tanh', 'nn__batch_normalization': False, 'nn__dropout_rates': [0.15, 0.05, 0.07253400235598981, 0.04], 'nn__epochs': 10, 'nn__factorization_dim_in': 10, 'nn__factorization_dim_out': 10, 'nn__hidden_nodes': [20], 'nn__lr_decay': 0.003, 'nn__lr_init': 0.01, 'nn__output_noise_rate': 0.05, 'preselection__estimator': Ridge(alpha=1, copy_X=True, fit_intercept=True, max_iter=100, normalize=False,_x000d__x000a_   random_state=123, solver='sag', tol=0.01), 'preselection__threshold': '0.5*mean'}" u="1"/>
        <s v="{'nn__dropout_rates': [0.06702868438875652, 0.04577424880284041, 0.2, 0.05, 0.04566628286248833], 'nn__epochs': 28, 'nn__factorization_dim_out': 7, 'nn__hidden_nodes': [134, 54, 78, 54], 'nn__lr_decay': 0.043959947435718835, 'nn__lr_init': 0.040799363115327086, 'nn__output_noise_rate': 0.1933291142403729, 'preselection__estimator': Ridge(alpha=1, copy_X=True, fit_intercept=True, max_iter=100, normalize=False,_x000d__x000a_   random_state=123, solver='sag', tol=0.01), 'preselection__threshold': '2.5*mean'}" u="1"/>
        <s v="{'hidden_layer_sizes': [4, 2], 'lr_init': 0.11327509502455942}" u="1"/>
        <s v="{'hidden_layer_sizes': [4, 2], 'lr_init': 0.013410025318282984}" u="1"/>
        <s v="{'activation': 'relu', 'hidden_layer_sizes': [155, 10, 12, 4], 'lr_init': 0.003944367308901979}" u="1"/>
        <s v="{'nn__activation': 'sigmoid', 'nn__batch_size': 2447, 'nn__dropout_rates': [0.036408715435650885, 0.1, 0.1], 'nn__epochs': 85, 'nn__factorization_dim_out': 286, 'nn__hidden_nodes': [80, 38], 'nn__lr_decay': 0.0070520281573535, 'nn__lr_init': 0.0011975044146408911, 'preselection__estimator': Ridge(alpha=1, copy_X=True, fit_intercept=True, max_iter=100, normalize=False,_x000d__x000a_   random_state=123, solver='sag', tol=0.01), 'preselection__threshold': '2*mean'}" u="1"/>
        <s v="{'hidden_layer_sizes': [10, 3, 3], 'lr_init': 0.09869926919688278}" u="1"/>
        <s v="{'activation': 'relu', 'hidden_layer_sizes': [186, 6, 6], 'lr_init': 0.0702094644938251}" u="1"/>
        <s v="{'activation': 'relu', 'batch_size': 50, 'epochs': 2, 'hidden_layer_sizes': [27, 10], 'lr_init': 0.0642168767171624}" u="1"/>
        <s v="{'hidden_layer_sizes': [4, 1], 'lr_init': 0.06662159435796683}" u="1"/>
        <s v="{'hidden_layer_sizes': [34, 2], 'lr_init': 0.024725118231188052}" u="1"/>
        <s v="{'hidden_layer_sizes': [13, 2], 'lr_init': 0.1854947856864749}" u="1"/>
        <s v="{'hidden_layer_sizes': [4, 33], 'lr_init': 0.01211866002919135}" u="1"/>
        <s v="{'activation': 'relu', 'hidden_layer_sizes': [155, 10, 12, 4], 'lr_init': 0.034074544272900874}" u="1"/>
        <s v="{'hidden_layer_sizes': [9, 3], 'lr_init': 0.14456131961567734}" u="1"/>
        <s v="{'hidden_layer_sizes': [24, 2], 'lr_init': 0.04013809710742066}" u="1"/>
        <s v="{'hidden_layer_sizes': [28, 1], 'lr_init': 0.04013809710742066}" u="1"/>
        <s v="{'hidden_layer_sizes': [28, 2], 'lr_init': 0.04013809710742066}" u="1"/>
        <s v="{'hidden_layer_sizes': [34, 2], 'lr_init': 0.04013809710742066}" u="1"/>
        <s v="{'hidden_layer_sizes': [51, 2], 'lr_init': 0.04013809710742066}" u="1"/>
        <s v="{'hidden_layer_sizes': [78, 2], 'lr_init': 0.04013809710742066}" u="1"/>
        <s v="{'hidden_layer_sizes': [37, 4], 'lr_init': 0.01764763853476177}" u="1"/>
        <s v="{'activation': 'sigmoid', 'hidden_layer_sizes': [4, 6, 4], 'lr_init': 0.0660538725051147}" u="1"/>
        <s v="{'activation': 'elu', 'batch_size': 33, 'epochs': 2, 'hidden_layer_sizes': [24, 1], 'lr_init': 0.06078652828525664}" u="1"/>
        <s v="{'activation': 'elu', 'batch_size': 50, 'epochs': 1, 'hidden_layer_sizes': [13, 1], 'lr_init': 0.06078652828525664}" u="1"/>
        <s v="{'activation': 'elu', 'batch_size': 50, 'epochs': 1, 'hidden_layer_sizes': [21, 1], 'lr_init': 0.06078652828525664}" u="1"/>
        <s v="{'activation': 'elu', 'batch_size': 50, 'epochs': 1, 'hidden_layer_sizes': [24, 1], 'lr_init': 0.06078652828525664}" u="1"/>
        <s v="{'activation': 'elu', 'batch_size': 50, 'epochs': 2, 'hidden_layer_sizes': [10, 1], 'lr_init': 0.06078652828525664}" u="1"/>
        <s v="{'activation': 'elu', 'batch_size': 50, 'epochs': 2, 'hidden_layer_sizes': [13, 1], 'lr_init': 0.06078652828525664}" u="1"/>
        <s v="{'activation': 'elu', 'batch_size': 50, 'epochs': 2, 'hidden_layer_sizes': [19, 1], 'lr_init': 0.06078652828525664}" u="1"/>
        <s v="{'activation': 'elu', 'batch_size': 50, 'epochs': 2, 'hidden_layer_sizes': [21, 1], 'lr_init': 0.06078652828525664}" u="1"/>
        <s v="{'activation': 'elu', 'batch_size': 50, 'epochs': 2, 'hidden_layer_sizes': [24, 1], 'lr_init': 0.06078652828525664}" u="1"/>
        <s v="{'activation': 'elu', 'batch_size': 50, 'epochs': 2, 'hidden_layer_sizes': [26, 1], 'lr_init': 0.06078652828525664}" u="1"/>
        <s v="{'activation': 'elu', 'batch_size': 50, 'epochs': 2, 'hidden_layer_sizes': [64, 1], 'lr_init': 0.06078652828525664}" u="1"/>
        <s v="{'activation': 'elu', 'batch_size': 50, 'epochs': 4, 'hidden_layer_sizes': [21, 1], 'lr_init': 0.06078652828525664}" u="1"/>
        <s v="{'activation': 'elu', 'batch_size': 50, 'epochs': 6, 'hidden_layer_sizes': [21, 1], 'lr_init': 0.06078652828525664}" u="1"/>
        <s v="{'activation': 'elu', 'batch_size': 54, 'epochs': 2, 'hidden_layer_sizes': [21, 1], 'lr_init': 0.06078652828525664}" u="1"/>
        <s v="{'activation': 'elu', 'batch_size': 89, 'epochs': 2, 'hidden_layer_sizes': [24, 1], 'lr_init': 0.06078652828525664}" u="1"/>
        <s v="{'activation': 'tanh', 'batch_size': 20, 'epochs': 2, 'hidden_layer_sizes': [4, 1], 'lr_init': 0.06078652828525664}" u="1"/>
        <s v="{'activation': 'tanh', 'batch_size': 24, 'epochs': 2, 'hidden_layer_sizes': [4, 1], 'lr_init': 0.06078652828525664}" u="1"/>
        <s v="{'activation': 'tanh', 'batch_size': 50, 'epochs': 1, 'hidden_layer_sizes': [4, 1], 'lr_init': 0.06078652828525664}" u="1"/>
        <s v="{'activation': 'tanh', 'batch_size': 50, 'epochs': 2, 'hidden_layer_sizes': [4, 1], 'lr_init': 0.06078652828525664}" u="1"/>
        <s v="{'activation': 'tanh', 'batch_size': 58, 'epochs': 2, 'hidden_layer_sizes': [4, 1], 'lr_init': 0.06078652828525664}" u="1"/>
        <s v="{'activation': 'tanh', 'batch_size': 77, 'epochs': 2, 'hidden_layer_sizes': [4, 1], 'lr_init': 0.06078652828525664}" u="1"/>
        <s v="{'dropout_rates': [0.15, 0.05, 0.16, 0.04], 'epochs': 8, 'factorization_dim_out': 20, 'hidden_nodes': [100, 29], 'lr_decay': 0.01, 'lr_init': 0.01, 'output_noise_rate': 0.03342146055170651}" u="1"/>
        <s v="{'hidden_layer_sizes': [1, 2], 'lr_init': 1.4106510421395544}" u="1"/>
        <s v="{'hidden_layer_sizes': [36, 3], 'lr_init': 0.1649090365208777}" u="1"/>
        <s v="{'hidden_layer_sizes': [259, 2], 'lr_init': 0.010173958853226358}" u="1"/>
        <s v="{'hidden_layer_sizes': [479, 2], 'lr_init': 0.010173958853226358}" u="1"/>
        <s v="{'hidden_layer_sizes': [479, 4], 'lr_init': 0.010173958853226358}" u="1"/>
        <s v="{'hidden_layer_sizes': [479, 5], 'lr_init': 0.010173958853226358}" u="1"/>
        <s v="{'hidden_layer_sizes': [127, 114, 14], 'lr_init': 0.07094154261571474}" u="1"/>
        <s v="{'hidden_layer_sizes': [4, 1], 'lr_init': 0.03926413593048915}" u="1"/>
        <s v="{'hidden_layer_sizes': [37, 4], 'lr_init': 0.021128701061835665}" u="1"/>
        <s v="{'hidden_layer_sizes': [4, 1], 'lr_init': 0.22458900369798152}" u="1"/>
        <s v="{'activation': 'relu', 'hidden_layer_sizes': [155, 10, 12, 4], 'lr_init': 0.04043261025303673}" u="1"/>
        <s v="{'activation': 'relu', 'hidden_layer_sizes': [13, 6, 6], 'lr_init': 0.0230164058181749}" u="1"/>
        <s v="{'activation': 'relu', 'hidden_layer_sizes': [12, 8, 4, 4], 'lr_init': 0.018813144747539062}" u="1"/>
        <s v="{'hidden_layer_sizes': [21, 3], 'lr_init': 0.25980252253420194}" u="1"/>
        <s v="{'nn__activation': 'elu', 'nn__batch_size': 2528, 'nn__dropout_rates': [0.02082549409590827, 0.07956724032082893, 0.1], 'nn__epochs': 63, 'nn__factorization_dim_out': 327, 'nn__hidden_nodes': [80, 24], 'nn__lr_decay': 0.004263691353869558, 'nn__lr_init': 0.017534783790310215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2082549409590827, 0.07428367142826968, 0.1], 'nn__epochs': 41, 'nn__factorization_dim_out': 466, 'nn__hidden_nodes': [100, 24], 'nn__lr_decay': 0.010338689760067618, 'nn__lr_init': 0.017534783790310215, 'preselection__estimator': Ridge(alpha=1, copy_X=True, fit_intercept=True, max_iter=100, normalize=False,_x000d__x000a_   random_state=123, solver='sag', tol=0.01), 'preselection__threshold': '2*mean'}" u="1"/>
        <s v="{'hidden_layer_sizes': [36, 3], 'lr_init': 0.03414505774575384}" u="1"/>
        <s v="{'activation': 'relu', 'hidden_layer_sizes': [209, 30, 6], 'lr_init': 0.2372390680830053}" u="1"/>
        <s v="{'hidden_layer_sizes': [4, 1], 'lr_init': 0.08983495425894764}" u="1"/>
        <s v="{'hidden_layer_sizes': [36, 3], 'lr_init': 0.012010911037719549}" u="1"/>
        <s v="{'hidden_layer_sizes': [4, 1, 1], 'lr_init': 0.18719918156074317}" u="1"/>
        <s v="{'activation': 'relu', 'hidden_layer_sizes': [72, 8, 8], 'lr_init': 0.08890960139167055}" u="1"/>
        <s v="{'activation': 'elu', 'hidden_layer_sizes': [12, 1, 32, 1], 'lr_init': 0.040864149602829525}" u="1"/>
        <s v="{'activation': 'sigmoid', 'hidden_layer_sizes': [6, 1, 20], 'lr_init': 0.040864149602829525}" u="1"/>
        <s v="{'activation': 'sigmoid', 'hidden_layer_sizes': [6, 1, 32], 'lr_init': 0.040864149602829525}" u="1"/>
        <s v="{'activation': 'elu', 'hidden_layer_sizes': [6, 1, 3], 'lr_init': 0.04506169942114974}" u="1"/>
        <s v="{'activation': 'elu', 'hidden_layer_sizes': [38, 56], 'lr_init': 0.0014284068158741433}" u="1"/>
        <s v="{'activation': 'relu', 'batch_size': 50, 'epochs': 2, 'hidden_layer_sizes': [27, 10], 'lr_init': 0.020290722076092838}" u="1"/>
        <s v="{'nn__activation': 'elu', 'nn__batch_size': 688, 'nn__dropout_rates': [0.02082549409590827, 0.07428367142826968, 0.1], 'nn__epochs': 63, 'nn__factorization_dim_out': 147, 'nn__hidden_nodes': [80, 24], 'nn__lr_decay': 0.002828689459041352, 'nn__lr_init': 0.017534783790310215, 'preselection__estimator': Ridge(alpha=1, copy_X=True, fit_intercept=True, max_iter=100, normalize=False,_x000d__x000a_   random_state=123, solver='sag', tol=0.01), 'preselection__threshold': '3*mean'}" u="1"/>
        <s v="{'nn__activation': 'tanh', 'nn__batch_normalization': False, 'nn__dropout_rates': [0.15, 0.05, 0.07253400235598981, 0.035191877524251576], 'nn__epochs': 12, 'nn__factorization_dim_in': 5, 'nn__factorization_dim_out': 10, 'nn__hidden_nodes': [20, 20], 'nn__lr_decay': 0.003, 'nn__lr_init': 0.01, 'nn__output_noise_rate': 0.05, 'preselection__estimator': Ridge(alpha=1, copy_X=True, fit_intercept=True, max_iter=100, normalize=False,_x000d__x000a_   random_state=123, solver='sag', tol=0.01), 'preselection__threshold': '0.5*mean'}" u="1"/>
        <s v="{'nn__activation': 'relu', 'nn__batch_normalization': False, 'nn__batch_size': 1104, 'nn__dropout_rates': [0.2, 0.1, 0.1], 'nn__epochs': 19, 'nn__factorization_dim_in': 1000, 'nn__factorization_dim_out': 14, 'nn__hidden_nodes': [1000, 200], 'nn__lr_decay': 0.01, 'nn__lr_init': 0.02, 'preselection__estimator': Ridge(alpha=2, copy_X=True, fit_intercept=True, max_iter=100, normalize=False,_x000d__x000a_   random_state=123, solver='sag', tol=0.01), 'preselection__threshold': '2*mean'}" u="1"/>
        <s v="{'nn__activation': 'relu', 'nn__batch_normalization': False, 'nn__batch_size': 1535, 'nn__dropout_rates': [0.2, 0.1, 0.1], 'nn__epochs': 53, 'nn__factorization_dim_in': 1000, 'nn__factorization_dim_out': 68, 'nn__hidden_nodes': [1000, 200], 'nn__lr_decay': 0.01, 'nn__lr_init': 0.02, 'preselection__estimator': Ridge(alpha=2, copy_X=True, fit_intercept=True, max_iter=100, normalize=False,_x000d__x000a_   random_state=123, solver='sag', tol=0.01), 'preselection__threshold': '2*mean'}" u="1"/>
        <s v="{'hidden_layer_sizes': [5, 10], 'lr_init': 0.04094013123797589}" u="1"/>
        <s v="{'activation': 'relu', 'hidden_layer_sizes': [22, 1], 'lr_init': 0.060725424724413155}" u="1"/>
        <s v="{'nn__activation': 'elu', 'nn__batch_size': 771, 'nn__dropout_rates': [0.02082549409590827, 0.07428367142826968, 0.1, 0.02082549409590827], 'nn__epochs': 38, 'nn__factorization_dim_out': 123, 'nn__hidden_nodes': [80, 24, 24], 'nn__lr_decay': 0.010338689760067618, 'nn__lr_init': 0.014296669605348209, 'preselection__estimator': Ridge(alpha=1, copy_X=True, fit_intercept=True, max_iter=100, normalize=False,_x000d__x000a_   random_state=123, solver='sag', tol=0.01), 'preselection__threshold': '2*mean'}" u="1"/>
        <s v="{'activation': 'relu', 'hidden_layer_sizes': [155, 10, 12, 4], 'lr_init': 0.009004413004078757}" u="1"/>
        <s v="{'hidden_layer_sizes': [4, 1], 'lr_init': 0.14159311362389296}" u="1"/>
        <s v="{'hidden_layer_sizes': [4, 1], 'lr_init': 0.226675269926333}" u="1"/>
        <s v="{'activation': 'elu', 'hidden_layer_sizes': [13, 1], 'lr_init': 0.24826802431367395}" u="1"/>
        <s v="{'hidden_layer_sizes': [4, 1], 'lr_init': 0.01574817319182265}" u="1"/>
        <s v="{'activation': 'elu', 'hidden_layer_sizes': [38, 32], 'lr_init': 0.030819390113206918}" u="1"/>
        <s v="{'activation': 'relu', 'batch_size': 50, 'epochs': 2, 'hidden_layer_sizes': [27, 10], 'lr_init': 0.020448368271467586}" u="1"/>
        <s v="{'hidden_layer_sizes': [4, 1], 'lr_init': 0.017758892680023168}" u="1"/>
        <s v="{'activation': 'relu', 'hidden_layer_sizes': [12, 8, 4, 4], 'lr_init': 0.08004785856803648}" u="1"/>
        <s v="{'activation': 'tanh', 'batch_size': 50, 'epochs': 2, 'hidden_layer_sizes': [4, 1], 'lr_init': 0.015872384638408288}" u="1"/>
        <s v="{'activation': 'relu', 'hidden_layer_sizes': [155, 10, 12, 4], 'lr_init': 0.0007863379110170473}" u="1"/>
        <s v="{'hidden_layer_sizes': [13, 2], 'lr_init': 0.197927630557341}" u="1"/>
        <s v="{'hidden_layer_sizes': [4, 1], 'lr_init': 0.17453773658268268}" u="1"/>
        <s v="{'activation': 'relu', 'hidden_layer_sizes': [185, 9, 4], 'lr_init': 0.004821933739401089}" u="1"/>
        <s v="{'hidden_layer_sizes': [13, 2], 'lr_init': 0.06107414219263115}" u="1"/>
        <s v="{'hidden_layer_sizes': [12, 92, 9, 12], 'lr_init': 0.02218983932540111}" u="1"/>
        <s v="{'activation': 'elu', 'hidden_layer_sizes': [14, 1], 'lr_init': 0.10492484558536191}" u="1"/>
        <s v="{'activation': 'relu', 'hidden_layer_sizes': [155, 10, 12, 4], 'lr_init': 0.0449107557800146}" u="1"/>
        <s v="{'nn__activation': 'elu', 'nn__batch_size': 208, 'nn__dropout_rates': [0.02082549409590827, 0.08509674121849437, 0.19456263215442937], 'nn__epochs': 90, 'nn__factorization_dim_out': 237, 'nn__hidden_nodes': [100, 31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4750513290006781, 0.07428367142826968, 0.19456263215442937], 'nn__epochs': 116, 'nn__factorization_dim_out': 263, 'nn__hidden_nodes': [100, 31, 31], 'nn__lr_decay': 0.00812900419853617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633, 'nn__dropout_rates': [0.04099850124367466, 0.07428367142826968, 0.19456263215442937], 'nn__epochs': 58, 'nn__factorization_dim_out': 355, 'nn__hidden_nodes': [347, 31, 31], 'nn__lr_decay': 0.004860304067522407, 'nn__lr_init': 0.01209105582701757, 'preselection__estimator': Ridge(alpha=1, copy_X=True, fit_intercept=True, max_iter=100, normalize=False,_x000d__x000a_   random_state=123, solver='sag', tol=0.01), 'preselection__threshold': '2*mean'}" u="1"/>
        <s v="{'nn__activation': 'sigmoid', 'nn__batch_size': 437, 'nn__dropout_rates': [0.02082549409590827, 0.07428367142826968, 0.19456263215442937], 'nn__epochs': 4, 'nn__factorization_dim_out': 237, 'nn__hidden_nodes': [100, 31], 'nn__lr_decay': 0.010338689760067618, 'nn__lr_init': 0.008549704608550129, 'preselection__estimator': Ridge(alpha=1, copy_X=True, fit_intercept=True, max_iter=100, normalize=False,_x000d__x000a_   random_state=123, solver='sag', tol=0.01), 'preselection__threshold': '2*mean'}" u="1"/>
        <s v="{'hidden_layer_sizes': [37, 4], 'lr_init': 0.07045742592687512}" u="1"/>
        <s v="{'hidden_layer_sizes': [4, 33], 'lr_init': 0.009339713905352837}" u="1"/>
        <s v="{'activation': 'relu', 'batch_size': 50, 'epochs': 2, 'hidden_layer_sizes': [27, 10], 'lr_init': 0.04908016255610689}" u="1"/>
        <s v="{'nn__dropout_rates': [0.06702868438875652, 0.07943443064352186, 0.2, 0.05, 0.05, 0.05], 'nn__epochs': 28, 'nn__factorization_dim_out': 11, 'nn__hidden_nodes': [134, 54, 78], 'nn__lr_decay': 0.043959947435718835, 'nn__lr_init': 0.05016455096234921, 'nn__output_noise_rate': 0.10084887016276706, 'preselection__estimator': Ridge(alpha=1, copy_X=True, fit_intercept=True, max_iter=100, normalize=False,_x000d__x000a_   random_state=123, solver='sag', tol=0.01), 'preselection__threshold': '3*mean'}" u="1"/>
        <s v="{'hidden_layer_sizes': [4, 1], 'lr_init': 0.029921353531814604}" u="1"/>
        <s v="{'activation': 'relu', 'hidden_layer_sizes': [155, 10, 12, 4], 'lr_init': 0.09237359889603171}" u="1"/>
        <s v="{'hidden_layer_sizes': [24, 2], 'lr_init': 0.030406475618616376}" u="1"/>
        <s v="{'activation': 'relu', 'hidden_layer_sizes': [155, 10, 12, 4], 'lr_init': 0.0011776178554997211}" u="1"/>
        <s v="{'activation': 'tanh', 'batch_size': 22, 'epochs': 2, 'hidden_layer_sizes': [4, 13], 'lr_init': 0.10002109469631056}" u="1"/>
        <s v="{'activation': 'relu', 'hidden_layer_sizes': [14, 6, 6], 'lr_init': 0.141416933680465}" u="1"/>
        <s v="{'nn__activation': 'sigmoid', 'nn__batch_normalization': False, 'nn__batch_size': 1104, 'nn__dropout_rates': [0.2, 0.1, 0.1], 'nn__epochs': 19, 'nn__factorization_dim_in': 1000, 'nn__factorization_dim_out': 14, 'nn__hidden_nodes': [1000, 200], 'nn__lr_decay': 0.0051343773776714105, 'nn__lr_init': 0.011155469589557222, 'preselection__estimator': Ridge(alpha=2, copy_X=True, fit_intercept=True, max_iter=100, normalize=False,_x000d__x000a_   random_state=123, solver='sag', tol=0.01), 'preselection__threshold': '2*mean'}" u="1"/>
        <s v="{'hidden_layer_sizes': [36, 3], 'lr_init': 0.05615812464072281}" u="1"/>
        <s v="{'hidden_layer_sizes': [37, 4], 'lr_init': 0.03548600385595444}" u="1"/>
        <s v="{'activation': 'relu', 'hidden_layer_sizes': [72, 9, 8, 8], 'lr_init': 0.028742433296289706}" u="1"/>
        <s v="{'activation': 'sigmoid', 'hidden_layer_sizes': [72, 9, 8], 'lr_init': 0.028742433296289706}" u="1"/>
        <s v="{'hidden_layer_sizes': [4, 1], 'lr_init': 0.062118533233781165}" u="1"/>
        <s v="{'hidden_layer_sizes': [33, 10], 'lr_init': 0.025152735619866407}" u="1"/>
        <s v="{'activation': 'relu', 'hidden_layer_sizes': [4, 1, 3], 'lr_init': 0.03732575184455025}" u="1"/>
        <s v="{'dropout_rates': [0.0909285590804058, 0.05, 0.16, 0.04], 'epochs': 36, 'factorization_dim_out': 20, 'hidden_nodes': [100, 50], 'lr_decay': 0.01, 'lr_init': 0.01, 'output_noise_rate': 0.05948690599724246}" u="1"/>
        <s v="{'hidden_layer_sizes': [24, 2], 'lr_init': 0.03531050310830082}" u="1"/>
        <s v="{'activation': 'relu', 'batch_size': 50, 'epochs': 2, 'hidden_layer_sizes': [27, 10], 'lr_init': 0.056412817674277485}" u="1"/>
        <s v="{'preselection__estimator': Ridge(alpha=0.5, copy_X=True, fit_intercept=True, max_iter=100,_x000d__x000a_   normalize=False, random_state=123, solver='sag', tol=0.01), 'preselection__threshold': '0.75*mean', 'xgb__lr_init': 0.008238693612013258}" u="1"/>
        <s v="{'preselection__estimator': Ridge(alpha=0.5, copy_X=True, fit_intercept=True, max_iter=100,_x000d__x000a_   normalize=False, random_state=123, solver='sag', tol=0.01), 'preselection__threshold': '0.75*mean', 'xgb__lr_init': 0.3273381091881027, 'xgb__max_depth': 4, 'xgb__n_estimators': 1841}" u="1"/>
        <s v="{'hidden_layer_sizes': [4, 1], 'lr_init': 0.2589898002707994}" u="1"/>
        <s v="{'hidden_layer_sizes': [111, 10], 'lr_init': 0.05741866111898405}" u="1"/>
        <s v="{'activation': 'relu', 'hidden_layer_sizes': [22, 6], 'lr_init': 0.047762450347228674}" u="1"/>
        <s v="{'activation': 'relu', 'hidden_layer_sizes': [27, 6], 'lr_init': 0.047762450347228674}" u="1"/>
        <s v="{'activation': 'relu', 'hidden_layer_sizes': [32, 6], 'lr_init': 0.047762450347228674}" u="1"/>
        <s v="{'activation': 'relu', 'hidden_layer_sizes': [34, 6], 'lr_init': 0.047762450347228674}" u="1"/>
        <s v="{'activation': 'relu', 'hidden_layer_sizes': [38, 6], 'lr_init': 0.047762450347228674}" u="1"/>
        <s v="{'activation': 'relu', 'hidden_layer_sizes': [59, 6], 'lr_init': 0.047762450347228674}" u="1"/>
        <s v="{'activation': 'relu', 'hidden_layer_sizes': [63, 1], 'lr_init': 0.047762450347228674}" u="1"/>
        <s v="{'activation': 'relu', 'hidden_layer_sizes': [63, 2], 'lr_init': 0.047762450347228674}" u="1"/>
        <s v="{'activation': 'relu', 'hidden_layer_sizes': [63, 4], 'lr_init': 0.047762450347228674}" u="1"/>
        <s v="{'activation': 'relu', 'hidden_layer_sizes': [63, 5], 'lr_init': 0.047762450347228674}" u="1"/>
        <s v="{'activation': 'relu', 'hidden_layer_sizes': [63, 6], 'lr_init': 0.047762450347228674}" u="1"/>
        <s v="{'activation': 'tanh', 'hidden_layer_sizes': [63, 2], 'lr_init': 0.047762450347228674}" u="1"/>
        <s v="{'activation': 'relu', 'hidden_layer_sizes': [155, 10, 12, 4], 'lr_init': 0.0367645742779018}" u="1"/>
        <s v="{'activation': 'relu', 'hidden_layer_sizes': [155, 10, 12, 4], 'lr_init': 0.007701012125160187}" u="1"/>
        <s v="{'hidden_layer_sizes': [4, 4], 'lr_init': 0.0893462015822086}" u="1"/>
        <s v="{'hidden_layer_sizes': [4, 6], 'lr_init': 0.0893462015822086}" u="1"/>
        <s v="{'hidden_layer_sizes': [4, 9], 'lr_init': 0.0893462015822086}" u="1"/>
        <s v="{'hidden_layer_sizes': [4, 1], 'lr_init': 0.045857199549253456}" u="1"/>
        <s v="{'activation': 'elu', 'hidden_layer_sizes': [6, 32], 'lr_init': 0.022859778323250517}" u="1"/>
        <s v="{'activation': 'elu', 'hidden_layer_sizes': [8, 10], 'lr_init': 0.022859778323250517}" u="1"/>
        <s v="{'activation': 'elu', 'hidden_layer_sizes': [8, 21], 'lr_init': 0.022859778323250517}" u="1"/>
        <s v="{'activation': 'elu', 'hidden_layer_sizes': [8, 32], 'lr_init': 0.022859778323250517}" u="1"/>
        <s v="{'activation': 'elu', 'hidden_layer_sizes': [8, 63], 'lr_init': 0.022859778323250517}" u="1"/>
        <s v="{'activation': 'elu', 'hidden_layer_sizes': [8, 72], 'lr_init': 0.022859778323250517}" u="1"/>
        <s v="{'activation': 'elu', 'hidden_layer_sizes': [8, 85], 'lr_init': 0.022859778323250517}" u="1"/>
        <s v="{'activation': 'elu', 'hidden_layer_sizes': [8, 92], 'lr_init': 0.022859778323250517}" u="1"/>
        <s v="{'activation': 'elu', 'hidden_layer_sizes': [8, 95], 'lr_init': 0.022859778323250517}" u="1"/>
        <s v="{'hidden_layer_sizes': [9, 3], 'lr_init': 0.02760740200761282}" u="1"/>
        <s v="{'hidden_layer_sizes': [36, 3], 'lr_init': 0.10943502714074589}" u="1"/>
        <s v="{'hidden_layer_sizes': [119, 2], 'lr_init': 0.04013809710742066}" u="1"/>
        <s v="{'hidden_layer_sizes': [267, 2], 'lr_init': 0.04013809710742066}" u="1"/>
        <s v="{'activation': 'elu', 'hidden_layer_sizes': [22, 1], 'lr_init': 0.06732037529153403}" u="1"/>
        <s v="{'activation': 'elu', 'hidden_layer_sizes': [22, 3], 'lr_init': 0.06732037529153403}" u="1"/>
        <s v="{'activation': 'elu', 'hidden_layer_sizes': [22, 4], 'lr_init': 0.06732037529153403}" u="1"/>
        <s v="{'activation': 'elu', 'hidden_layer_sizes': [22, 8], 'lr_init': 0.06732037529153403}" u="1"/>
        <s v="{'activation': 'elu', 'hidden_layer_sizes': [58, 1], 'lr_init': 0.06732037529153403}" u="1"/>
        <s v="{'activation': 'relu', 'hidden_layer_sizes': [72, 8, 8], 'lr_init': 0.05433106106326961}" u="1"/>
        <s v="{'hidden_layer_sizes': [37, 4], 'lr_init': 0.01374458049905344}" u="1"/>
        <s v="{'activation': 'relu', 'hidden_layer_sizes': [155, 10, 12, 4], 'lr_init': 0.01849062291569479}" u="1"/>
        <s v="{'hidden_layer_sizes': [14, 4], 'lr_init': 0.06647657999042399}" u="1"/>
        <s v="{'activation': 'relu', 'hidden_layer_sizes': [6, 1, 3], 'lr_init': 0.029566890026938478}" u="1"/>
        <s v="{'activation': 'relu', 'hidden_layer_sizes': [209, 14, 6], 'lr_init': 0.02439194238385623}" u="1"/>
        <s v="{'hidden_layer_sizes': [13, 2], 'lr_init': 0.08971596769964717}" u="1"/>
        <s v="{'hidden_layer_sizes': [4, 1], 'lr_init': 0.02387198912901015}" u="1"/>
        <s v="{'hidden_layer_sizes': [24, 2], 'lr_init': 0.014174460735018836}" u="1"/>
        <s v="{'activation': 'relu', 'hidden_layer_sizes': [155, 10, 12, 4], 'lr_init': 0.042584551399436114}" u="1"/>
        <s v="{'hidden_layer_sizes': [10, 6], 'lr_init': 0.3135551744372169}" u="1"/>
        <s v="{'learning_rate': 0.20360627072447102}" u="1"/>
        <s v="{'activation': 'relu', 'hidden_layer_sizes': [155, 10, 12, 4], 'lr_init': 0.0018900321381856225}" u="1"/>
        <s v="{'preselection__estimator': Ridge(alpha=0.5, copy_X=True, fit_intercept=True, max_iter=100,_x000d__x000a_   normalize=False, random_state=123, solver='sag', tol=0.01), 'preselection__threshold': '1.5*mean', 'xgb__lr_init': 0.014912473700910993}" u="1"/>
        <s v="{'nn__dropout_rates': [0.06702868438875652, 0.043321548679086164, 0.2, 0.05, 0.043321548679086164], 'nn__epochs': 15, 'nn__factorization_dim_out': 7, 'nn__hidden_nodes': [54, 54, 54], 'nn__lr_decay': 0.019229240794119116, 'nn__lr_init': 0.028126510591985735, 'nn__output_noise_rate': 0.16365032376570793, 'preselection__estimator': Ridge(alpha=1, copy_X=True, fit_intercept=True, max_iter=100, normalize=False,_x000d__x000a_   random_state=123, solver='sag', tol=0.01), 'preselection__threshold': '3*mean'}" u="1"/>
        <s v="{'nn__dropout_rates': [0.06702868438875652, 0.04577424880284041, 0.2, 0.05, 0.04566628286248833], 'nn__epochs': 43, 'nn__factorization_dim_out': 14, 'nn__hidden_nodes': [134, 54, 78], 'nn__lr_decay': 0.043959947435718835, 'nn__lr_init': 0.043153733501033936, 'nn__output_noise_rate': 0.11898016294424363, 'preselection__estimator': Ridge(alpha=1, copy_X=True, fit_intercept=True, max_iter=100, normalize=False,_x000d__x000a_   random_state=123, solver='sag', tol=0.01), 'preselection__threshold': '3*mean'}" u="1"/>
        <s v="{'hidden_layer_sizes': [12, 22, 12], 'lr_init': 0.016651969936219712}" u="1"/>
        <s v="{'activation': 'relu', 'hidden_layer_sizes': [155, 10, 12, 4], 'lr_init': 0.010815361587799137}" u="1"/>
        <s v="{'hidden_layer_sizes': [10, 33], 'lr_init': 0.03822900749539512}" u="1"/>
        <s v="{'hidden_layer_sizes': [12, 33], 'lr_init': 0.03822900749539512}" u="1"/>
        <s v="{'hidden_layer_sizes': [16, 33], 'lr_init': 0.03822900749539512}" u="1"/>
        <s v="{'hidden_layer_sizes': [27, 33], 'lr_init': 0.03822900749539512}" u="1"/>
        <s v="{'hidden_layer_sizes': [28, 33], 'lr_init': 0.03822900749539512}" u="1"/>
        <s v="{'hidden_layer_sizes': [29, 33], 'lr_init': 0.03822900749539512}" u="1"/>
        <s v="{'hidden_layer_sizes': [31, 33], 'lr_init': 0.03822900749539512}" u="1"/>
        <s v="{'hidden_layer_sizes': [4, 102], 'lr_init': 0.03822900749539512}" u="1"/>
        <s v="{'hidden_layer_sizes': [4, 119], 'lr_init': 0.03822900749539512}" u="1"/>
        <s v="{'hidden_layer_sizes': [44, 33], 'lr_init': 0.03822900749539512}" u="1"/>
        <s v="{'activation': 'elu', 'hidden_layer_sizes': [6, 1, 32], 'lr_init': 0.015838635163716686}" u="1"/>
        <s v="{'hidden_layer_sizes': [11, 1, 1], 'lr_init': 0.1}" u="1"/>
        <s v="{'hidden_layer_sizes': [11, 3, 1], 'lr_init': 0.1}" u="1"/>
        <s v="{'hidden_layer_sizes': [11, 3, 3], 'lr_init': 0.1}" u="1"/>
        <s v="{'hidden_layer_sizes': [4, 1], 'lr_init': 0.20378458077124978}" u="1"/>
        <s v="{'hidden_layer_sizes': [4, 2], 'lr_init': 0.11210926745001051}" u="1"/>
        <s v="{'activation': 'relu', 'hidden_layer_sizes': [209, 13, 6], 'lr_init': 0.013704907867240037}" u="1"/>
        <s v="{'activation': 'relu', 'hidden_layer_sizes': [209, 14, 1], 'lr_init': 0.013704907867240037}" u="1"/>
        <s v="{'activation': 'relu', 'hidden_layer_sizes': [209, 14, 2], 'lr_init': 0.013704907867240037}" u="1"/>
        <s v="{'activation': 'relu', 'hidden_layer_sizes': [209, 14, 6], 'lr_init': 0.013704907867240037}" u="1"/>
        <s v="{'activation': 'relu', 'hidden_layer_sizes': [209, 17, 6], 'lr_init': 0.013704907867240037}" u="1"/>
        <s v="{'activation': 'relu', 'hidden_layer_sizes': [209, 18, 6], 'lr_init': 0.013704907867240037}" u="1"/>
        <s v="{'activation': 'relu', 'hidden_layer_sizes': [209, 19, 6], 'lr_init': 0.013704907867240037}" u="1"/>
        <s v="{'activation': 'relu', 'hidden_layer_sizes': [209, 30, 1], 'lr_init': 0.013704907867240037}" u="1"/>
        <s v="{'activation': 'relu', 'hidden_layer_sizes': [209, 30, 6], 'lr_init': 0.013704907867240037}" u="1"/>
        <s v="{'activation': 'relu', 'hidden_layer_sizes': [209, 30, 8], 'lr_init': 0.013704907867240037}" u="1"/>
        <s v="{'activation': 'relu', 'hidden_layer_sizes': [209, 44, 6], 'lr_init': 0.013704907867240037}" u="1"/>
        <s v="{'activation': 'relu', 'hidden_layer_sizes': [209, 48, 6], 'lr_init': 0.013704907867240037}" u="1"/>
        <s v="{'activation': 'relu', 'hidden_layer_sizes': [293, 14, 6], 'lr_init': 0.013704907867240037}" u="1"/>
        <s v="{'activation': 'relu', 'hidden_layer_sizes': [341, 14, 6], 'lr_init': 0.013704907867240037}" u="1"/>
        <s v="{'activation': 'relu', 'hidden_layer_sizes': [455, 30, 6], 'lr_init': 0.013704907867240037}" u="1"/>
        <s v="{'activation': 'relu', 'hidden_layer_sizes': [611, 30, 6], 'lr_init': 0.013704907867240037}" u="1"/>
        <s v="{'activation': 'relu', 'hidden_layer_sizes': [667, 30, 6], 'lr_init': 0.013704907867240037}" u="1"/>
        <s v="{'activation': 'tanh', 'hidden_layer_sizes': [209, 14, 6], 'lr_init': 0.013704907867240037}" u="1"/>
        <s v="{'activation': 'tanh', 'hidden_layer_sizes': [209, 30, 6], 'lr_init': 0.013704907867240037}" u="1"/>
        <s v="{'activation': 'relu', 'hidden_layer_sizes': [155, 10, 12, 4], 'lr_init': 0.014317879568091005}" u="1"/>
        <s v="{'hidden_layer_sizes': [5, 7], 'lr_init': 0.041115950534306035}" u="1"/>
        <s v="{'activation': 'elu', 'hidden_layer_sizes': [6, 2], 'lr_init': 0.032363795495340617}" u="1"/>
        <s v="{'hidden_layer_sizes': [36, 3], 'lr_init': 0.023338027044464114}" u="1"/>
        <s v="{'activation': 'relu', 'hidden_layer_sizes': [155, 10, 12, 4], 'lr_init': 0.0052501426707491075}" u="1"/>
        <s v="{'hidden_layer_sizes': [111, 10], 'lr_init': 0.036299665359735764}" u="1"/>
        <s v="{'hidden_layer_sizes': [4, 1], 'lr_init': 0.053914909899143035}" u="1"/>
        <s v="{'hidden_layer_sizes': [8, 17], 'lr_init': 0.01748896231438241}" u="1"/>
        <s v="{'activation': 'elu', 'hidden_layer_sizes': [6, 1, 3], 'lr_init': 0.02350555432540892}" u="1"/>
        <s v="{'hidden_layer_sizes': [36, 3], 'lr_init': 0.186552609450387}" u="1"/>
        <s v="{'activation': 'elu', 'hidden_layer_sizes': [4, 110], 'lr_init': 0.11663411760211324}" u="1"/>
        <s v="{'activation': 'elu', 'hidden_layer_sizes': [4, 138], 'lr_init': 0.11663411760211324}" u="1"/>
        <s v="{'activation': 'relu', 'hidden_layer_sizes': [4, 10], 'lr_init': 0.11663411760211324}" u="1"/>
        <s v="{'activation': 'relu', 'hidden_layer_sizes': [155, 10, 12, 4], 'lr_init': 0.01667356152191271}" u="1"/>
        <s v="{'activation': 'elu', 'hidden_layer_sizes': [38, 56], 'lr_init': 0.01733951592053952}" u="1"/>
        <s v="{'activation': 'relu', 'hidden_layer_sizes': [63, 6], 'lr_init': 0.03953585406615494}" u="1"/>
        <s v="{'hidden_layer_sizes': [37, 4], 'lr_init': 0.6459933776356179}" u="1"/>
        <s v="{'hidden_layer_sizes': [4, 1], 'lr_init': 0.01522342982624353}" u="1"/>
        <s v="{'hidden_layer_sizes': [13, 2], 'lr_init': 0.4748875228857452}" u="1"/>
        <s v="{'activation': 'elu', 'hidden_layer_sizes': [7, 1], 'lr_init': 0.24065364612268836}" u="1"/>
        <s v="{'activation': 'relu', 'hidden_layer_sizes': [49, 20], 'lr_init': 0.06186264850292422}" u="1"/>
        <s v="{'hidden_layer_sizes': [5, 1], 'lr_init': 0.1838039438947246}" u="1"/>
        <s v="{'hidden_layer_sizes': [23, 103], 'lr_init': 0.0016768255291214505}" u="1"/>
        <s v="{'hidden_layer_sizes': [1, 2], 'lr_init': 0.05651498289623548}" u="1"/>
        <s v="{'hidden_layer_sizes': [2, 2], 'lr_init': 0.05651498289623548}" u="1"/>
        <s v="{'hidden_layer_sizes': [4, 2], 'lr_init': 0.05651498289623548}" u="1"/>
        <s v="{'activation': 'relu', 'hidden_layer_sizes': [122, 10, 12, 4], 'lr_init': 0.01073483073427901}" u="1"/>
        <s v="{'hidden_layer_sizes': [10, 3], 'lr_init': 0.07465088272604732}" u="1"/>
        <s v="{'hidden_layer_sizes': [11, 3], 'lr_init': 0.07465088272604732}" u="1"/>
        <s v="{'hidden_layer_sizes': [12, 3], 'lr_init': 0.07465088272604732}" u="1"/>
        <s v="{'hidden_layer_sizes': [13, 3], 'lr_init': 0.07465088272604732}" u="1"/>
        <s v="{'hidden_layer_sizes': [14, 3], 'lr_init': 0.07465088272604732}" u="1"/>
        <s v="{'hidden_layer_sizes': [15, 3], 'lr_init': 0.07465088272604732}" u="1"/>
        <s v="{'hidden_layer_sizes': [16, 3], 'lr_init': 0.07465088272604732}" u="1"/>
        <s v="{'hidden_layer_sizes': [18, 3], 'lr_init': 0.07465088272604732}" u="1"/>
        <s v="{'hidden_layer_sizes': [19, 3], 'lr_init': 0.07465088272604732}" u="1"/>
        <s v="{'hidden_layer_sizes': [23, 3], 'lr_init': 0.07465088272604732}" u="1"/>
        <s v="{'hidden_layer_sizes': [26, 3], 'lr_init': 0.07465088272604732}" u="1"/>
        <s v="{'hidden_layer_sizes': [27, 3], 'lr_init': 0.07465088272604732}" u="1"/>
        <s v="{'hidden_layer_sizes': [29, 3], 'lr_init': 0.07465088272604732}" u="1"/>
        <s v="{'hidden_layer_sizes': [30, 3], 'lr_init': 0.07465088272604732}" u="1"/>
        <s v="{'hidden_layer_sizes': [32, 3], 'lr_init': 0.07465088272604732}" u="1"/>
        <s v="{'hidden_layer_sizes': [36, 1], 'lr_init': 0.07465088272604732}" u="1"/>
        <s v="{'hidden_layer_sizes': [36, 2], 'lr_init': 0.07465088272604732}" u="1"/>
        <s v="{'hidden_layer_sizes': [36, 3], 'lr_init': 0.07465088272604732}" u="1"/>
        <s v="{'hidden_layer_sizes': [36, 4], 'lr_init': 0.07465088272604732}" u="1"/>
        <s v="{'hidden_layer_sizes': [36, 5], 'lr_init': 0.07465088272604732}" u="1"/>
        <s v="{'hidden_layer_sizes': [36, 6], 'lr_init': 0.07465088272604732}" u="1"/>
        <s v="{'hidden_layer_sizes': [36, 8], 'lr_init': 0.07465088272604732}" u="1"/>
        <s v="{'hidden_layer_sizes': [36, 9], 'lr_init': 0.07465088272604732}" u="1"/>
        <s v="{'hidden_layer_sizes': [38, 3], 'lr_init': 0.07465088272604732}" u="1"/>
        <s v="{'hidden_layer_sizes': [44, 3], 'lr_init': 0.07465088272604732}" u="1"/>
        <s v="{'hidden_layer_sizes': [45, 3], 'lr_init': 0.07465088272604732}" u="1"/>
        <s v="{'hidden_layer_sizes': [46, 3], 'lr_init': 0.07465088272604732}" u="1"/>
        <s v="{'hidden_layer_sizes': [47, 3], 'lr_init': 0.07465088272604732}" u="1"/>
        <s v="{'hidden_layer_sizes': [48, 3], 'lr_init': 0.07465088272604732}" u="1"/>
        <s v="{'hidden_layer_sizes': [53, 3], 'lr_init': 0.07465088272604732}" u="1"/>
        <s v="{'hidden_layer_sizes': [55, 3], 'lr_init': 0.07465088272604732}" u="1"/>
        <s v="{'hidden_layer_sizes': [57, 3], 'lr_init': 0.07465088272604732}" u="1"/>
        <s v="{'hidden_layer_sizes': [59, 3], 'lr_init': 0.07465088272604732}" u="1"/>
        <s v="{'hidden_layer_sizes': [63, 3], 'lr_init': 0.07465088272604732}" u="1"/>
        <s v="{'hidden_layer_sizes': [65, 3], 'lr_init': 0.07465088272604732}" u="1"/>
        <s v="{'hidden_layer_sizes': [68, 3], 'lr_init': 0.07465088272604732}" u="1"/>
        <s v="{'hidden_layer_sizes': [73, 3], 'lr_init': 0.07465088272604732}" u="1"/>
        <s v="{'hidden_layer_sizes': [81, 3], 'lr_init': 0.07465088272604732}" u="1"/>
        <s v="{'hidden_layer_sizes': [87, 3], 'lr_init': 0.07465088272604732}" u="1"/>
        <s v="{'hidden_layer_sizes': [90, 3], 'lr_init': 0.07465088272604732}" u="1"/>
        <s v="{'hidden_layer_sizes': [93, 3], 'lr_init': 0.07465088272604732}" u="1"/>
        <s v="{'hidden_layer_sizes': [98, 3], 'lr_init': 0.07465088272604732}" u="1"/>
        <s v="{'hidden_layer_sizes': [4, 1], 'lr_init': 0.13011507238012135}" u="1"/>
        <s v="{'activation': 'relu', 'hidden_layer_sizes': [185, 9, 4], 'lr_init': 0.008189872861113405}" u="1"/>
        <s v="{'hidden_layer_sizes': [13, 2], 'lr_init': 0.09252303422538848}" u="1"/>
        <s v="{'hidden_layer_sizes': [12, 22, 12], 'lr_init': 0.01418064789125405}" u="1"/>
        <s v="{'nn__dropout_rates': [0.15316355162918635, 0.04577424880284041, 0.1126113779311459, 0.03959929633507382, 0.04566628286248833], 'nn__epochs': 35, 'nn__factorization_dim_out': 16, 'nn__hidden_nodes': [134, 54, 70], 'nn__lr_decay': 0.024729194909794434, 'nn__lr_init': 0.08398417693850592, 'nn__output_noise_rate': 0.04568718662373394, 'preselection__estimator': Ridge(alpha=1, copy_X=True, fit_intercept=True, max_iter=100, normalize=False,_x000d__x000a_   random_state=123, solver='sag', tol=0.01), 'preselection__threshold': '5*mean'}" u="1"/>
        <s v="{'hidden_layer_sizes': [14, 4], 'lr_init': 0.03415496130697584}" u="1"/>
        <s v="{'hidden_layer_sizes': [119, 10], 'lr_init': 0.0016711234044461387}" u="1"/>
        <s v="{'activation': 'relu', 'hidden_layer_sizes': [49, 27], 'lr_init': 0.05080713311577169}" u="1"/>
        <s v="{'nn__dropout_rates': [0.15316355162918635, 0.04577424880284041, 0.09933682691320997, 0.03959929633507382, 0.04566628286248833], 'nn__epochs': 39, 'nn__factorization_dim_out': 16, 'nn__hidden_nodes': [134, 54, 70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6*mean'}" u="1"/>
        <s v="{'activation': 'elu', 'batch_size': 126, 'epochs': 2, 'hidden_layer_sizes': [24, 1], 'lr_init': 0.06078652828525664}" u="1"/>
        <s v="{'activation': 'elu', 'batch_size': 144, 'epochs': 2, 'hidden_layer_sizes': [21, 1], 'lr_init': 0.06078652828525664}" u="1"/>
        <s v="{'activation': 'elu', 'batch_size': 198, 'epochs': 2, 'hidden_layer_sizes': [24, 1], 'lr_init': 0.06078652828525664}" u="1"/>
        <s v="{'activation': 'elu', 'batch_size': 221, 'epochs': 2, 'hidden_layer_sizes': [21, 1], 'lr_init': 0.06078652828525664}" u="1"/>
        <s v="{'activation': 'elu', 'batch_size': 338, 'epochs': 2, 'hidden_layer_sizes': [13, 1], 'lr_init': 0.06078652828525664}" u="1"/>
        <s v="{'activation': 'elu', 'batch_size': 50, 'epochs': 13, 'hidden_layer_sizes': [21, 1], 'lr_init': 0.06078652828525664}" u="1"/>
        <s v="{'activation': 'elu', 'batch_size': 50, 'epochs': 18, 'hidden_layer_sizes': [21, 1], 'lr_init': 0.06078652828525664}" u="1"/>
        <s v="{'activation': 'elu', 'batch_size': 50, 'epochs': 2, 'hidden_layer_sizes': [118, 1], 'lr_init': 0.06078652828525664}" u="1"/>
        <s v="{'activation': 'elu', 'batch_size': 50, 'epochs': 2, 'hidden_layer_sizes': [132, 1], 'lr_init': 0.06078652828525664}" u="1"/>
        <s v="{'activation': 'elu', 'batch_size': 50, 'epochs': 26, 'hidden_layer_sizes': [21, 1], 'lr_init': 0.06078652828525664}" u="1"/>
        <s v="{'activation': 'elu', 'batch_size': 522, 'epochs': 2, 'hidden_layer_sizes': [24, 1], 'lr_init': 0.06078652828525664}" u="1"/>
        <s v="{'activation': 'elu', 'batch_size': 697, 'epochs': 2, 'hidden_layer_sizes': [21, 1], 'lr_init': 0.06078652828525664}" u="1"/>
        <s v="{'activation': 'relu', 'batch_size': 50, 'epochs': 2, 'hidden_layer_sizes': [21, 1], 'lr_init': 0.06078652828525664}" u="1"/>
        <s v="{'activation': 'tanh', 'batch_size': 102, 'epochs': 2, 'hidden_layer_sizes': [4, 1], 'lr_init': 0.06078652828525664}" u="1"/>
        <s v="{'activation': 'tanh', 'batch_size': 173, 'epochs': 2, 'hidden_layer_sizes': [4, 1], 'lr_init': 0.06078652828525664}" u="1"/>
        <s v="{'activation': 'tanh', 'batch_size': 188, 'epochs': 2, 'hidden_layer_sizes': [4, 1], 'lr_init': 0.06078652828525664}" u="1"/>
        <s v="{'activation': 'tanh', 'batch_size': 204, 'epochs': 2, 'hidden_layer_sizes': [4, 1], 'lr_init': 0.06078652828525664}" u="1"/>
        <s v="{'activation': 'tanh', 'batch_size': 240, 'epochs': 2, 'hidden_layer_sizes': [4, 1], 'lr_init': 0.06078652828525664}" u="1"/>
        <s v="{'activation': 'tanh', 'batch_size': 279, 'epochs': 2, 'hidden_layer_sizes': [4, 1], 'lr_init': 0.06078652828525664}" u="1"/>
        <s v="{'activation': 'tanh', 'batch_size': 304, 'epochs': 2, 'hidden_layer_sizes': [4, 1], 'lr_init': 0.06078652828525664}" u="1"/>
        <s v="{'activation': 'tanh', 'batch_size': 345, 'epochs': 2, 'hidden_layer_sizes': [4, 1], 'lr_init': 0.06078652828525664}" u="1"/>
        <s v="{'activation': 'tanh', 'batch_size': 397, 'epochs': 2, 'hidden_layer_sizes': [4, 1], 'lr_init': 0.06078652828525664}" u="1"/>
        <s v="{'activation': 'tanh', 'batch_size': 476, 'epochs': 2, 'hidden_layer_sizes': [4, 1], 'lr_init': 0.06078652828525664}" u="1"/>
        <s v="{'activation': 'tanh', 'batch_size': 50, 'epochs': 1, 'hidden_layer_sizes': [13, 1], 'lr_init': 0.06078652828525664}" u="1"/>
        <s v="{'activation': 'tanh', 'batch_size': 50, 'epochs': 2, 'hidden_layer_sizes': [13, 1], 'lr_init': 0.06078652828525664}" u="1"/>
        <s v="{'activation': 'tanh', 'batch_size': 50, 'epochs': 2, 'hidden_layer_sizes': [24, 1], 'lr_init': 0.06078652828525664}" u="1"/>
        <s v="{'activation': 'tanh', 'batch_size': 50, 'epochs': 4, 'hidden_layer_sizes': [13, 1], 'lr_init': 0.06078652828525664}" u="1"/>
        <s v="{'activation': 'tanh', 'batch_size': 550, 'epochs': 2, 'hidden_layer_sizes': [4, 1], 'lr_init': 0.06078652828525664}" u="1"/>
        <s v="{'activation': 'tanh', 'batch_size': 767, 'epochs': 2, 'hidden_layer_sizes': [4, 1], 'lr_init': 0.06078652828525664}" u="1"/>
        <s v="{'activation': 'tanh', 'batch_size': 773, 'epochs': 2, 'hidden_layer_sizes': [4, 1], 'lr_init': 0.06078652828525664}" u="1"/>
        <s v="{'activation': 'tanh', 'batch_size': 845, 'epochs': 2, 'hidden_layer_sizes': [4, 1], 'lr_init': 0.06078652828525664}" u="1"/>
        <s v="{'hidden_layer_sizes': [4, 2], 'lr_init': 0.12800476783512701}" u="1"/>
        <s v="{'hidden_layer_sizes': [11, 3], 'lr_init': 0.03438743064640837}" u="1"/>
        <s v="{'hidden_layer_sizes': [36, 3], 'lr_init': 0.18647685320402957}" u="1"/>
        <s v="{'hidden_layer_sizes': [13, 2], 'lr_init': 0.025013505834900016}" u="1"/>
        <s v="{'activation': 'relu', 'hidden_layer_sizes': [186, 14, 6], 'lr_init': 0.006194679781749775}" u="1"/>
        <s v="{'hidden_layer_sizes': [13, 2], 'lr_init': 0.053161043343261064}" u="1"/>
        <s v="{'hidden_layer_sizes': [227, 23], 'lr_init': 0.03366762352530597}" u="1"/>
        <s v="{'activation': 'relu', 'hidden_layer_sizes': [1, 1, 3], 'lr_init': 0.04374351431583933}" u="1"/>
        <s v="{'activation': 'relu', 'hidden_layer_sizes': [3, 1, 3], 'lr_init': 0.04374351431583933}" u="1"/>
        <s v="{'activation': 'relu', 'hidden_layer_sizes': [4, 1, 3], 'lr_init': 0.04374351431583933}" u="1"/>
        <s v="{'activation': 'relu', 'hidden_layer_sizes': [4, 1, 4], 'lr_init': 0.04374351431583933}" u="1"/>
        <s v="{'activation': 'relu', 'hidden_layer_sizes': [4, 1, 5], 'lr_init': 0.04374351431583933}" u="1"/>
        <s v="{'activation': 'relu', 'hidden_layer_sizes': [4, 4, 3], 'lr_init': 0.04374351431583933}" u="1"/>
        <s v="{'activation': 'relu', 'hidden_layer_sizes': [6, 1, 3], 'lr_init': 0.04374351431583933}" u="1"/>
        <s v="{'activation': 'tanh', 'hidden_layer_sizes': [4, 1, 3], 'lr_init': 0.04374351431583933}" u="1"/>
        <s v="{'activation': 'tanh', 'hidden_layer_sizes': [6, 1, 3], 'lr_init': 0.04374351431583933}" u="1"/>
        <s v="{'hidden_layer_sizes': [4, 1], 'lr_init': 0.028647923825486962}" u="1"/>
        <s v="{'hidden_layer_sizes': [4, 1, 1], 'lr_init': 0.18283643606019354}" u="1"/>
        <s v="{'hidden_layer_sizes': [4, 3, 3], 'lr_init': 0.18283643606019354}" u="1"/>
        <s v="{'hidden_layer_sizes': [8, 3, 3], 'lr_init': 0.18283643606019354}" u="1"/>
        <s v="{'activation': 'relu', 'hidden_layer_sizes': [185, 9, 4], 'lr_init': 0.08035464128096609}" u="1"/>
        <s v="{'hidden_layer_sizes': [4, 1], 'lr_init': 0.16592245661943797}" u="1"/>
        <s v="{'hidden_layer_sizes': [4, 1], 'lr_init': 0.014276469048005978}" u="1"/>
        <s v="{'hidden_layer_sizes': [6, 5, 5, 5], 'lr_init': 0.9969611737138693}" u="1"/>
        <s v="{'activation': 'elu', 'hidden_layer_sizes': [14, 32], 'lr_init': 0.0547988889903228}" u="1"/>
        <s v="{'activation': 'elu', 'hidden_layer_sizes': [6, 1, 20], 'lr_init': 0.014488451734260029}" u="1"/>
        <s v="{'hidden_layer_sizes': [3, 3], 'lr_init': 0.4338055273944617}" u="1"/>
        <s v="{'hidden_layer_sizes': [4, 2], 'lr_init': 0.08892485332846062}" u="1"/>
        <s v="{'hidden_layer_sizes': [4, 1], 'lr_init': 0.027221532947433964}" u="1"/>
        <s v="{'activation': 'elu', 'hidden_layer_sizes': [38, 56], 'lr_init': 0.033327343157485693}" u="1"/>
        <s v="{'hidden_layer_sizes': [36, 3], 'lr_init': 0.029115758145145148}" u="1"/>
        <s v="{'activation': 'relu', 'hidden_layer_sizes': [12, 8, 4], 'lr_init': 0.19804536996371958}" u="1"/>
        <s v="{'activation': 'relu', 'hidden_layer_sizes': [155, 10, 12, 4], 'lr_init': 0.023588512524789884}" u="1"/>
        <s v="{'hidden_layer_sizes': [1, 1], 'lr_init': 0.18283643606019354}" u="1"/>
        <s v="{'hidden_layer_sizes': [1, 3], 'lr_init': 0.18283643606019354}" u="1"/>
        <s v="{'hidden_layer_sizes': [2, 1], 'lr_init': 0.18283643606019354}" u="1"/>
        <s v="{'hidden_layer_sizes': [2, 3], 'lr_init': 0.18283643606019354}" u="1"/>
        <s v="{'hidden_layer_sizes': [3, 1], 'lr_init': 0.18283643606019354}" u="1"/>
        <s v="{'hidden_layer_sizes': [4, 1], 'lr_init': 0.02331597446611716}" u="1"/>
        <s v="{'hidden_layer_sizes': [4, 1], 'lr_init': 0.18283643606019354}" u="1"/>
        <s v="{'hidden_layer_sizes': [4, 2], 'lr_init': 0.18283643606019354}" u="1"/>
        <s v="{'hidden_layer_sizes': [4, 3], 'lr_init': 0.18283643606019354}" u="1"/>
        <s v="{'hidden_layer_sizes': [4, 4], 'lr_init': 0.18283643606019354}" u="1"/>
        <s v="{'hidden_layer_sizes': [4, 6], 'lr_init': 0.18283643606019354}" u="1"/>
        <s v="{'hidden_layer_sizes': [4, 9], 'lr_init': 0.18283643606019354}" u="1"/>
        <s v="{'hidden_layer_sizes': [5, 3], 'lr_init': 0.18283643606019354}" u="1"/>
        <s v="{'hidden_layer_sizes': [6, 1], 'lr_init': 0.18283643606019354}" u="1"/>
        <s v="{'hidden_layer_sizes': [6, 3], 'lr_init': 0.18283643606019354}" u="1"/>
        <s v="{'hidden_layer_sizes': [7, 1], 'lr_init': 0.18283643606019354}" u="1"/>
        <s v="{'hidden_layer_sizes': [7, 3], 'lr_init': 0.18283643606019354}" u="1"/>
        <s v="{'hidden_layer_sizes': [8, 1], 'lr_init': 0.18283643606019354}" u="1"/>
        <s v="{'hidden_layer_sizes': [8, 2], 'lr_init': 0.18283643606019354}" u="1"/>
        <s v="{'hidden_layer_sizes': [8, 3], 'lr_init': 0.18283643606019354}" u="1"/>
        <s v="{'hidden_layer_sizes': [8, 4], 'lr_init': 0.18283643606019354}" u="1"/>
        <s v="{'hidden_layer_sizes': [8, 8], 'lr_init': 0.18283643606019354}" u="1"/>
        <s v="{'hidden_layer_sizes': [10, 6], 'lr_init': 0.18475693131518142}" u="1"/>
        <s v="{'activation': 'relu', 'hidden_layer_sizes': [72, 9, 8], 'lr_init': 0.004915980407707459}" u="1"/>
        <s v="{'activation': 'elu', 'batch_size': 12, 'epochs': 209, 'hidden_layer_sizes': [4, 44], 'lr_init': 0.015244983590942373}" u="1"/>
        <s v="{'activation': 'elu', 'batch_size': 12, 'epochs': 246, 'hidden_layer_sizes': [4, 44], 'lr_init': 0.015244983590942373}" u="1"/>
        <s v="{'hidden_layer_sizes': [4, 2], 'lr_init': 0.8387497706979589}" u="1"/>
        <s v="{'hidden_layer_sizes': [4, 1], 'lr_init': 0.07551465731098093}" u="1"/>
        <s v="{'hidden_layer_sizes': [4, 1], 'lr_init': 0.014305388311903113}" u="1"/>
        <s v="{'activation': 'relu', 'hidden_layer_sizes': [155, 10, 12, 4], 'lr_init': 0.019035933917109386}" u="1"/>
        <s v="{'hidden_layer_sizes': [4, 33], 'lr_init': 0.018763790211227326}" u="1"/>
        <s v="{'hidden_layer_sizes': [14, 4], 'lr_init': 0.2510236639305722}" u="1"/>
        <s v="{'hidden_layer_sizes': [10, 3], 'lr_init': 0.1}" u="1"/>
        <s v="{'hidden_layer_sizes': [11, 1], 'lr_init': 0.1}" u="1"/>
        <s v="{'hidden_layer_sizes': [11, 2], 'lr_init': 0.1}" u="1"/>
        <s v="{'hidden_layer_sizes': [11, 3], 'lr_init': 0.1}" u="1"/>
        <s v="{'hidden_layer_sizes': [11, 4], 'lr_init': 0.1}" u="1"/>
        <s v="{'hidden_layer_sizes': [11, 5], 'lr_init': 0.1}" u="1"/>
        <s v="{'hidden_layer_sizes': [11, 6], 'lr_init': 0.1}" u="1"/>
        <s v="{'hidden_layer_sizes': [11, 7], 'lr_init': 0.1}" u="1"/>
        <s v="{'hidden_layer_sizes': [12, 1], 'lr_init': 0.1}" u="1"/>
        <s v="{'hidden_layer_sizes': [12, 3], 'lr_init': 0.1}" u="1"/>
        <s v="{'hidden_layer_sizes': [13, 1], 'lr_init': 0.1}" u="1"/>
        <s v="{'hidden_layer_sizes': [13, 3], 'lr_init': 0.1}" u="1"/>
        <s v="{'hidden_layer_sizes': [14, 1], 'lr_init': 0.1}" u="1"/>
        <s v="{'hidden_layer_sizes': [14, 2], 'lr_init': 0.1}" u="1"/>
        <s v="{'hidden_layer_sizes': [14, 3], 'lr_init': 0.1}" u="1"/>
        <s v="{'hidden_layer_sizes': [14, 4], 'lr_init': 0.1}" u="1"/>
        <s v="{'hidden_layer_sizes': [15, 1], 'lr_init': 0.1}" u="1"/>
        <s v="{'hidden_layer_sizes': [15, 3], 'lr_init': 0.1}" u="1"/>
        <s v="{'hidden_layer_sizes': [19, 2], 'lr_init': 0.1}" u="1"/>
        <s v="{'hidden_layer_sizes': [19, 3], 'lr_init': 0.1}" u="1"/>
        <s v="{'hidden_layer_sizes': [21, 3], 'lr_init': 0.1}" u="1"/>
        <s v="{'hidden_layer_sizes': [27, 1], 'lr_init': 0.1}" u="1"/>
        <s v="{'hidden_layer_sizes': [27, 3], 'lr_init': 0.1}" u="1"/>
        <s v="{'hidden_layer_sizes': [3, 15], 'lr_init': 0.1}" u="1"/>
        <s v="{'hidden_layer_sizes': [40, 3], 'lr_init': 0.1}" u="1"/>
        <s v="{'hidden_layer_sizes': [42, 3], 'lr_init': 0.1}" u="1"/>
        <s v="{'hidden_layer_sizes': [43, 3], 'lr_init': 0.1}" u="1"/>
        <s v="{'hidden_layer_sizes': [11, 3], 'lr_init': 0.02379729468092066}" u="1"/>
        <s v="{'hidden_layer_sizes': [14, 3], 'lr_init': 0.10353145897467517}" u="1"/>
        <s v="{'activation': 'relu', 'hidden_layer_sizes': [185, 9, 4], 'lr_init': 0.041266768471081926}" u="1"/>
        <s v="{'activation': 'relu', 'batch_size': 18, 'early_stopping': False, 'epochs': 2, 'hidden_layer_sizes': [4, 1], 'lr_init': 0.1, 'validation_split': 0.05}" u="1"/>
        <s v="{'activation': 'relu', 'batch_size': 19, 'early_stopping': False, 'epochs': 2, 'hidden_layer_sizes': [2, 2], 'lr_init': 0.1, 'validation_split': 0.05}" u="1"/>
        <s v="{'activation': 'relu', 'batch_size': 19, 'early_stopping': False, 'epochs': 2, 'hidden_layer_sizes': [4, 2], 'lr_init': 0.1, 'validation_split': 0.05}" u="1"/>
        <s v="{'activation': 'relu', 'batch_size': 25, 'early_stopping': False, 'epochs': 2, 'hidden_layer_sizes': [4, 2], 'lr_init': 0.1, 'validation_split': 0.05}" u="1"/>
        <s v="{'activation': 'relu', 'batch_size': 50, 'early_stopping': False, 'epochs': 2, 'hidden_layer_sizes': [4, 1], 'lr_init': 0.1, 'validation_split': 0.05}" u="1"/>
        <s v="{'activation': 'relu', 'batch_size': 50, 'early_stopping': False, 'epochs': 2, 'hidden_layer_sizes': [4, 2], 'lr_init': 0.1, 'validation_split': 0.05}" u="1"/>
        <s v="{'activation': 'tanh', 'batch_size': 18, 'early_stopping': False, 'epochs': 1, 'hidden_layer_sizes': [4, 1], 'lr_init': 0.1, 'validation_split': 0.05}" u="1"/>
        <s v="{'activation': 'tanh', 'batch_size': 18, 'early_stopping': False, 'epochs': 2, 'hidden_layer_sizes': [4, 1], 'lr_init': 0.1, 'validation_split': 0.05}" u="1"/>
        <s v="{'activation': 'tanh', 'batch_size': 46, 'early_stopping': False, 'epochs': 2, 'hidden_layer_sizes': [4, 1], 'lr_init': 0.1, 'validation_split': 0.05}" u="1"/>
        <s v="{'activation': 'tanh', 'batch_size': 50, 'early_stopping': False, 'epochs': 2, 'hidden_layer_sizes': [4, 1], 'lr_init': 0.1, 'validation_split': 0.05}" u="1"/>
        <s v="{'hidden_layer_sizes': [10, 6], 'lr_init': 0.4215169906176582}" u="1"/>
        <s v="{'hidden_layer_sizes': [13, 2], 'lr_init': 0.08694014716431324}" u="1"/>
        <s v="{'hidden_layer_sizes': [13, 2], 'lr_init': 0.11612842464828071}" u="1"/>
        <s v="{'batch_size': 1927, 'dropout_rates': [0.2, 0.2, 0.2, 0.2], 'epochs': 30, 'factorization_dim_out': 20, 'hidden_nodes': [750], 'lr_decay': 0.015, 'lr_init': 0.00947684108802595}" u="1"/>
        <s v="{'hidden_layer_sizes': [4, 1], 'lr_init': 0.07756581200527674}" u="1"/>
        <s v="{'hidden_layer_sizes': [4, 3], 'lr_init': 0.15648715569553337}" u="1"/>
        <s v="{'hidden_layer_sizes': [4, 1], 'lr_init': 0.015376789427238368}" u="1"/>
        <s v="{'activation': 'relu', 'hidden_layer_sizes': [155, 10, 12, 4], 'lr_init': 0.020503731179624507}" u="1"/>
        <s v="{'batch_size': 3072, 'dropout_rates': [0.2, 0.2, 0.2, 0.2], 'epochs': 5, 'factorization_dim_out': 20, 'hidden_nodes': [750, 750], 'lr_decay': 0.015, 'lr_init': 0.05}" u="1"/>
        <s v="{'hidden_layer_sizes': [4, 1], 'lr_init': 0.10387738012156623}" u="1"/>
        <s v="{'activation': 'relu', 'hidden_layer_sizes': [209, 14, 6], 'lr_init': 0.007878663187003117}" u="1"/>
        <s v="{'hidden_layer_sizes': [4, 1], 'lr_init': 0.0763369437907773}" u="1"/>
        <s v="{'activation': 'relu', 'hidden_layer_sizes': [155, 10, 12, 4], 'lr_init': 0.014460493298063952}" u="1"/>
        <s v="{'hidden_layer_sizes': [23, 8], 'lr_init': 0.021383117746776654}" u="1"/>
        <s v="{'hidden_layer_sizes': [36, 3], 'lr_init': 0.04791621705783535}" u="1"/>
        <s v="{'activation': 'relu', 'hidden_layer_sizes': [49, 20], 'lr_init': 0.013164041973822586}" u="1"/>
        <s v="{'activation': 'relu', 'hidden_layer_sizes': [72, 8, 8], 'lr_init': 0.14687824759328083}" u="1"/>
        <s v="{'activation': 'relu', 'hidden_layer_sizes': [155, 10, 12, 4], 'lr_init': 0.0015891003152470023}" u="1"/>
        <s v="{'hidden_layer_sizes': [37, 4], 'lr_init': 0.012072048191734946}" u="1"/>
        <s v="{'activation': 'relu', 'hidden_layer_sizes': [72, 8, 8], 'lr_init': 0.19701948914518558}" u="1"/>
        <s v="{'activation': 'relu', 'hidden_layer_sizes': [209, 14, 6], 'lr_init': 0.008974363606272661}" u="1"/>
        <s v="{'activation': 'relu', 'hidden_layer_sizes': [122, 10, 12, 4], 'lr_init': 0.08646100025490883}" u="1"/>
        <s v="{'hidden_layer_sizes': [7, 3], 'lr_init': 0.17165665010670303}" u="1"/>
        <s v="{'activation': 'relu', 'hidden_layer_sizes': [49, 23], 'lr_init': 0.10221450200945498}" u="1"/>
        <s v="{'activation': 'relu', 'hidden_layer_sizes': [155, 10, 12, 4], 'lr_init': 0.02460204497234798}" u="1"/>
        <s v="{'nn__activation': 'elu', 'nn__batch_size': 47, 'nn__dropout_rates': [0.02082549409590827, 0.07428367142826968, 0.1], 'nn__epochs': 27, 'nn__factorization_dim_out': 320, 'nn__hidden_nodes': [80, 24], 'nn__lr_decay': 0.010338689760067618, 'nn__lr_init': 0.04464310333928187, 'preselection__estimator': Ridge(alpha=1, copy_X=True, fit_intercept=True, max_iter=100, normalize=False,_x000d__x000a_   random_state=123, solver='sag', tol=0.01), 'preselection__threshold': '2.5*mean'}" u="1"/>
        <s v="{'nn__activation': 'elu', 'nn__batch_size': 771, 'nn__dropout_rates': [0.02082549409590827, 0.07428367142826968, 0.1], 'nn__epochs': 41, 'nn__factorization_dim_out': 336, 'nn__hidden_nodes': [80, 24], 'nn__lr_decay': 0.00861448204857092, 'nn__lr_init': 0.10431775617611681, 'preselection__estimator': Ridge(alpha=1, copy_X=True, fit_intercept=True, max_iter=100, normalize=False,_x000d__x000a_   random_state=123, solver='sag', tol=0.01), 'preselection__threshold': '2.5*mean'}" u="1"/>
        <s v="{'nn__activation': 'tanh', 'nn__dropout_rates': [0.15, 0.05, 0.07253400235598981, 0.04], 'nn__factorization_dim_in': 9, 'nn__factorization_dim_out': 10, 'nn__hidden_nodes': [20, 10], 'nn__lr_decay': 0.01109417884093734, 'nn__lr_init': 0.01, 'nn__output_noise_rate': 0.06, 'preselection__estimator': Ridge(alpha=0.5, copy_X=True, fit_intercept=True, max_iter=100,_x000d__x000a_   normalize=False, random_state=123, solver='sag', tol=0.01), 'preselection__threshold': '0.5*mean'}" u="1"/>
        <s v="{'hidden_layer_sizes': [4, 1], 'lr_init': 0.026332135143605665}" u="1"/>
        <s v="{'activation': 'relu', 'hidden_layer_sizes': [4, 1, 3], 'lr_init': 0.013239218186926378}" u="1"/>
        <s v="{'activation': 'relu', 'hidden_layer_sizes': [63, 6], 'lr_init': 0.05586152281402018}" u="1"/>
        <s v="{'hidden_layer_sizes': [4, 3], 'lr_init': 0.6837142966795872}" u="1"/>
        <s v="{'hidden_layer_sizes': [1, 2], 'lr_init': 0.27150482663555286}" u="1"/>
        <s v="{'hidden_layer_sizes': [11, 3], 'lr_init': 0.12338683416654478}" u="1"/>
        <s v="{'activation': 'relu', 'hidden_layer_sizes': [155, 10, 12, 4], 'lr_init': 0.016011344251708658}" u="1"/>
        <s v="{'hidden_layer_sizes': [13, 2], 'lr_init': 0.1717755109574797}" u="1"/>
        <s v="{'hidden_layer_sizes': [4, 1], 'lr_init': 0.04944550559367436}" u="1"/>
        <s v="{'hidden_layer_sizes': [23, 10, 10], 'lr_init': 0.013065676769194099}" u="1"/>
        <s v="{'hidden_layer_sizes': [4, 1], 'lr_init': 0.04499952397690716}" u="1"/>
        <s v="{'hidden_layer_sizes': [4, 1], 'lr_init': 0.021707947886759955}" u="1"/>
        <s v="{'activation': 'relu', 'hidden_layer_sizes': [14, 6], 'lr_init': 0.005720693130189134}" u="1"/>
        <s v="{'activation': 'relu', 'hidden_layer_sizes': [22, 15], 'lr_init': 0.06993223224825944}" u="1"/>
        <s v="{'activation': 'relu', 'hidden_layer_sizes': [194, 9, 8], 'lr_init': 0.02607204250592681}" u="1"/>
        <s v="{'activation': 'relu', 'hidden_layer_sizes': [155, 10, 12, 4], 'lr_init': 0.04949034824048612}" u="1"/>
        <s v="{'hidden_layer_sizes': [21, 3, 3], 'lr_init': 0.11887548550767175}" u="1"/>
        <s v="{'hidden_layer_sizes': [12, 207, 12, 12], 'lr_init': 0.011159626572998096}" u="1"/>
        <s v="{'hidden_layer_sizes': [14, 4], 'lr_init': 0.03506696922035122}" u="1"/>
        <s v="{'hidden_layer_sizes': [37, 4], 'lr_init': 0.0401778163770096}" u="1"/>
        <s v="{'activation': 'relu', 'hidden_layer_sizes': [185, 9, 4], 'lr_init': 0.008061552656631886}" u="1"/>
        <s v="{'activation': 'relu', 'hidden_layer_sizes': [155, 10, 12, 4], 'lr_init': 0.006427773745671089}" u="1"/>
        <s v="{'activation': 'relu', 'hidden_layer_sizes': [155, 10, 12, 4], 'lr_init': 0.011221895749577045}" u="1"/>
        <s v="{'activation': 'relu', 'hidden_layer_sizes': [155, 10, 12, 4], 'lr_init': 0.0011426231246714875}" u="1"/>
        <s v="{'hidden_layer_sizes': [4, 33], 'lr_init': 0.09798425491359428}" u="1"/>
        <s v="{'activation': 'relu', 'hidden_layer_sizes': [4, 1, 3], 'lr_init': 0.16314207565064684}" u="1"/>
        <s v="{'activation': 'relu', 'batch_size': 50, 'epochs': 2, 'hidden_layer_sizes': [27, 10], 'lr_init': 0.047445139169931684}" u="1"/>
        <s v="{'activation': 'elu', 'hidden_layer_sizes': [12, 5, 32], 'lr_init': 0.253109166929437}" u="1"/>
        <s v="{'hidden_layer_sizes': [3, 2], 'lr_init': 0.9532085657773908}" u="1"/>
        <s v="{'activation': 'relu', 'hidden_layer_sizes': [186, 14, 6], 'lr_init': 0.06367748393683521}" u="1"/>
        <s v="{'activation': 'relu', 'hidden_layer_sizes': [155, 10, 12, 4], 'lr_init': 0.002116870453215348}" u="1"/>
        <s v="{'activation': 'relu', 'hidden_layer_sizes': [155, 10, 12, 4], 'lr_init': 0.014694808751843346}" u="1"/>
        <s v="{'activation': 'elu', 'batch_size': 50, 'epochs': 3, 'hidden_layer_sizes': [4, 1], 'lr_init': 0.06968330548668689}" u="1"/>
        <s v="{'activation': 'elu', 'batch_size': 50, 'epochs': 3, 'hidden_layer_sizes': [4, 3], 'lr_init': 0.06968330548668689}" u="1"/>
        <s v="{'hidden_layer_sizes': [4, 2], 'lr_init': 0.07343967636179359}" u="1"/>
        <s v="{'activation': 'relu', 'hidden_layer_sizes': [12, 8, 32], 'lr_init': 0.01773747950275371}" u="1"/>
        <s v="{'hidden_layer_sizes': [36, 3], 'lr_init': 0.19569528024973898}" u="1"/>
        <s v="{'hidden_layer_sizes': [13, 2, 2], 'lr_init': 0.043305140989648425}" u="1"/>
        <s v="{'activation': 'relu', 'hidden_layer_sizes': [155, 10, 12, 4], 'lr_init': 0.0031244825983386894}" u="1"/>
        <s v="{'activation': 'relu', 'hidden_layer_sizes': [155, 10, 12, 4], 'lr_init': 0.01481216234401772}" u="1"/>
        <s v="{'activation': 'relu', 'batch_size': 19, 'early_stopping': False, 'epochs': 2, 'hidden_layer_sizes': [4, 2], 'lr_init': 0.1, 'validation_split': 0.03432743958259171}" u="1"/>
        <s v="{'batch_size': 3072, 'dropout_rates': [0.2, 0.2, 0.2, 0.2], 'epochs': 9, 'factorization_dim_out': 20, 'hidden_nodes': [750], 'lr_decay': 0.015, 'lr_init': 0.010399751026193118}" u="1"/>
        <s v="{'hidden_layer_sizes': [4, 4], 'lr_init': 0.01055424325559106}" u="1"/>
        <s v="{'activation': 'relu', 'hidden_layer_sizes': [49, 20], 'lr_init': 0.03974163435469308}" u="1"/>
        <s v="{'activation': 'relu', 'hidden_layer_sizes': [12, 8, 4, 4], 'lr_init': 0.006877718716649333}" u="1"/>
        <s v="{'hidden_layer_sizes': [1, 2], 'lr_init': 0.14369977785575716}" u="1"/>
        <s v="{'activation': 'relu', 'hidden_layer_sizes': [13, 6, 6, 6], 'lr_init': 0.05154185974047041}" u="1"/>
        <s v="{'nn__activation': 'elu', 'nn__batch_size': 1018, 'nn__dropout_rates': [0.02082549409590827, 0.07428367142826968, 0.11763722281316576], 'nn__epochs': 11, 'nn__factorization_dim_out': 633, 'nn__hidden_nodes': [80, 24], 'nn__lr_decay': 0.020810227363906236, 'nn__lr_init': 0.009433100823299357, 'preselection__estimator': Ridge(alpha=1, copy_X=True, fit_intercept=True, max_iter=100, normalize=False,_x000d__x000a_   random_state=123, solver='sag', tol=0.01), 'preselection__threshold': '2.5*mean'}" u="1"/>
        <s v="{'nn__dropout_rates': [0.06702868438875652, 0.15742479923374847, 0.2, 0.05, 0.05], 'nn__epochs': 28, 'nn__factorization_dim_out': 11, 'nn__hidden_nodes': [134, 54, 78, 54], 'nn__lr_decay': 0.043959947435718835, 'nn__lr_init': 0.05314518072760058, 'nn__output_noise_rate': 0.13576600059441243, 'preselection__estimator': Ridge(alpha=1, copy_X=True, fit_intercept=True, max_iter=100, normalize=False,_x000d__x000a_   random_state=123, solver='sag', tol=0.01), 'preselection__threshold': '2.5*mean'}" u="1"/>
        <s v="{'activation': 'relu', 'hidden_layer_sizes': [12, 8, 4, 4], 'lr_init': 0.005653671009793171}" u="1"/>
        <s v="{'nn__dropout_rates': [0.06702868438875652, 0.03446466934444699, 0.2, 0.05], 'nn__epochs': 15, 'nn__factorization_dim_out': 7, 'nn__hidden_nodes': [54, 54, 46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15, 'nn__factorization_dim_out': 7, 'nn__hidden_nodes': [54, 26, 54], 'nn__lr_decay': 0.026052109637446978, 'nn__lr_init': 0.05671222241224271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16, 'nn__factorization_dim_out': 7, 'nn__hidden_nodes': [54, 54, 54], 'nn__lr_decay': 0.02553522866788597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20, 'nn__factorization_dim_out': 8, 'nn__hidden_nodes': [54, 54, 54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20, 'nn__factorization_dim_out': 9, 'nn__hidden_nodes': [34, 54, 54], 'nn__lr_decay': 0.015138324936726053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24, 'nn__factorization_dim_out': 9, 'nn__hidden_nodes': [54, 41, 54], 'nn__lr_decay': 0.032904221169955145, 'nn__lr_init': 0.04555984894331957, 'nn__output_noise_rate': 0.13576600059441243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3, 'nn__factorization_dim_out': 5, 'nn__hidden_nodes': [54, 54, 54], 'nn__lr_decay': 0.032904221169955145, 'nn__lr_init': 0.058280987663132604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31, 'nn__factorization_dim_out': 7, 'nn__hidden_nodes': [54, 54, 54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5, 'nn__factorization_dim_out': 5, 'nn__hidden_nodes': [54, 67, 54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7943443064352186, 0.2, 0.05], 'nn__epochs': 24, 'nn__factorization_dim_out': 11, 'nn__hidden_nodes': [54, 54, 54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3*mean'}" u="1"/>
        <s v="{'hidden_layer_sizes': [4, 1], 'lr_init': 0.0228091901884004}" u="1"/>
        <s v="{'hidden_layer_sizes': [36, 3], 'lr_init': 0.24635604372024647}" u="1"/>
        <s v="{'activation': 'elu', 'hidden_layer_sizes': [14, 32], 'lr_init': 0.039338806526521}" u="1"/>
        <s v="{'hidden_layer_sizes': [4, 33], 'lr_init': 0.027316051805693832}" u="1"/>
        <s v="{'activation': 'relu', 'hidden_layer_sizes': [12, 8, 4, 4, 4], 'lr_init': 0.04418392144606148}" u="1"/>
        <s v="{'preselection__estimator': Ridge(alpha=0.5, copy_X=True, fit_intercept=True, max_iter=100,_x000d__x000a_   normalize=False, random_state=123, solver='sag', tol=0.01), 'preselection__threshold': '0.0*mean', 'xgb__lr_init': 0.1, 'xgb__max_depth': 0, 'xgb__n_estimators': 1000}" u="1"/>
        <s v="{'hidden_layer_sizes': [3, 3], 'lr_init': 0.2617428963558475}" u="1"/>
        <s v="{'hidden_layer_sizes': [4, 1], 'lr_init': 0.6202920812030519}" u="1"/>
        <s v="{'activation': 'relu', 'hidden_layer_sizes': [4, 2], 'lr_init': 0.04936646755375699}" u="1"/>
        <s v="{'activation': 'relu', 'hidden_layer_sizes': [4, 6], 'lr_init': 0.04936646755375699}" u="1"/>
        <s v="{'activation': 'relu', 'hidden_layer_sizes': [5, 6], 'lr_init': 0.04936646755375699}" u="1"/>
        <s v="{'activation': 'relu', 'hidden_layer_sizes': [122, 10, 12, 4], 'lr_init': 0.01816514299602779}" u="1"/>
        <s v="{'hidden_layer_sizes': [36, 3], 'lr_init': 0.06706106486063285}" u="1"/>
        <s v="{'hidden_layer_sizes': [3, 3, 3], 'lr_init': 0.1592849570548508}" u="1"/>
        <s v="{'hidden_layer_sizes': [12, 15, 12], 'lr_init': 0.1}" u="1"/>
        <s v="{'hidden_layer_sizes': [4, 1, 1, 1], 'lr_init': 0.1}" u="1"/>
        <s v="{'hidden_layer_sizes': [14, 4], 'lr_init': 0.18218633844969537}" u="1"/>
        <s v="{'activation': 'tanh', 'batch_size': 10, 'epochs': 2, 'hidden_layer_sizes': [4, 1], 'lr_init': 0.1}" u="1"/>
        <s v="{'activation': 'tanh', 'batch_size': 13, 'epochs': 2, 'hidden_layer_sizes': [4, 1], 'lr_init': 0.1}" u="1"/>
        <s v="{'activation': 'tanh', 'batch_size': 20, 'epochs': 2, 'hidden_layer_sizes': [4, 1], 'lr_init': 0.1}" u="1"/>
        <s v="{'activation': 'tanh', 'batch_size': 27, 'epochs': 2, 'hidden_layer_sizes': [4, 1], 'lr_init': 0.1}" u="1"/>
        <s v="{'activation': 'tanh', 'batch_size': 50, 'epochs': 1, 'hidden_layer_sizes': [4, 1], 'lr_init': 0.1}" u="1"/>
        <s v="{'activation': 'tanh', 'batch_size': 50, 'epochs': 2, 'hidden_layer_sizes': [1, 1], 'lr_init': 0.1}" u="1"/>
        <s v="{'activation': 'tanh', 'batch_size': 50, 'epochs': 2, 'hidden_layer_sizes': [2, 1], 'lr_init': 0.1}" u="1"/>
        <s v="{'activation': 'tanh', 'batch_size': 54, 'epochs': 2, 'hidden_layer_sizes': [4, 1], 'lr_init': 0.1}" u="1"/>
        <s v="{'activation': 'tanh', 'batch_size': 65, 'epochs': 2, 'hidden_layer_sizes': [4, 1], 'lr_init': 0.1}" u="1"/>
        <s v="{'activation': 'tanh', 'batch_size': 77, 'epochs': 2, 'hidden_layer_sizes': [4, 1], 'lr_init': 0.1}" u="1"/>
        <s v="{'activation': 'relu', 'batch_size': 18, 'early_stopping': False, 'epochs': 2, 'hidden_layer_sizes': [4, 1], 'lr_init': 0.1, 'validation_split': 0.03500562915924278}" u="1"/>
        <s v="{'activation': 'relu', 'batch_size': 18, 'early_stopping': False, 'epochs': 8, 'hidden_layer_sizes': [4, 1], 'lr_init': 0.1, 'validation_split': 0.03500562915924278}" u="1"/>
        <s v="{'hidden_layer_sizes': [10, 3], 'lr_init': 0.06977728031974903}" u="1"/>
        <s v="{'hidden_layer_sizes': [5, 1], 'lr_init': 0.059658661224434466}" u="1"/>
        <s v="{'hidden_layer_sizes': [761, 18], 'lr_init': 0.008968364471759019}" u="1"/>
        <s v="{'hidden_layer_sizes': [761, 19], 'lr_init': 0.008968364471759019}" u="1"/>
        <s v="{'hidden_layer_sizes': [761, 79], 'lr_init': 0.008968364471759019}" u="1"/>
        <s v="{'hidden_layer_sizes': [911, 18], 'lr_init': 0.008968364471759019}" u="1"/>
        <s v="{'activation': 'elu', 'hidden_layer_sizes': [38, 56], 'lr_init': 0.053966468633730384}" u="1"/>
        <s v="{'hidden_layer_sizes': [14, 4], 'lr_init': 0.04712013548277659}" u="1"/>
        <s v="{'hidden_layer_sizes': [12, 15, 12], 'lr_init': 0.13438225076541355}" u="1"/>
        <s v="{'activation': 'relu', 'hidden_layer_sizes': [72, 9, 8], 'lr_init': 0.010733924492448059}" u="1"/>
        <s v="{'activation': 'relu', 'hidden_layer_sizes': [122, 10, 12, 4], 'lr_init': 0.06927132990875075}" u="1"/>
        <s v="{'activation': 'relu', 'hidden_layer_sizes': [155, 10, 12, 4], 'lr_init': 0.02114002853138544}" u="1"/>
        <s v="{'activation': 'relu', 'hidden_layer_sizes': [22, 15], 'lr_init': 0.050641325701996066}" u="1"/>
        <s v="{'activation': 'relu', 'hidden_layer_sizes': [185, 9, 4], 'lr_init': 0.06542023105697885}" u="1"/>
        <s v="{'hidden_layer_sizes': [13, 2], 'lr_init': 0.034287178526239685}" u="1"/>
        <s v="{'hidden_layer_sizes': [24, 2], 'lr_init': 0.031464363589737476}" u="1"/>
        <s v="{'hidden_layer_sizes': [31, 2], 'lr_init': 0.0015350921367246672}" u="1"/>
        <s v="{'hidden_layer_sizes': [6, 5, 5, 5], 'lr_init': 0.08556883082844478}" u="1"/>
        <s v="{'activation': 'relu', 'hidden_layer_sizes': [22, 1], 'lr_init': 0.040407546066347166}" u="1"/>
        <s v="{'activation': 'relu', 'hidden_layer_sizes': [12, 8, 4, 4], 'lr_init': 0.02097464476069032}" u="1"/>
        <s v="{'activation': 'relu', 'hidden_layer_sizes': [12, 8, 4, 4], 'lr_init': 0.013232570681808121}" u="1"/>
        <s v="{'dropout_rates': [0.15, 0.05, 0.16, 0.04], 'epochs': 13, 'factorization_dim_out': 20, 'hidden_nodes': [100, 50], 'lr_decay': 0.009377005769945655, 'lr_init': 0.01, 'output_noise_rate': 0.05533893924814898}" u="1"/>
        <s v="{'hidden_layer_sizes': [12, 15, 12], 'lr_init': 0.1818404864051345}" u="1"/>
        <s v="{'hidden_layer_sizes': [12, 92, 9, 12], 'lr_init': 0.004851535218368601}" u="1"/>
        <s v="{'hidden_layer_sizes': [14, 4], 'lr_init': 0.08920402991250999}" u="1"/>
        <s v="{'activation': 'relu', 'hidden_layer_sizes': [155, 10, 12, 4], 'lr_init': 0.004092395386520548}" u="1"/>
        <s v="{'hidden_layer_sizes': [4, 33], 'lr_init': 0.022553947124041233}" u="1"/>
        <s v="{'activation': 'relu', 'hidden_layer_sizes': [22, 1], 'lr_init': 0.0438672804378444}" u="1"/>
        <s v="{'hidden_layer_sizes': [4, 34], 'lr_init': 0.1311806829115462}" u="1"/>
        <s v="{'hidden_layer_sizes': [14, 4], 'lr_init': 0.09925441045617982}" u="1"/>
        <s v="{'hidden_layer_sizes': [4, 2], 'lr_init': 0.012544434297698895}" u="1"/>
        <s v="{'activation': 'elu', 'hidden_layer_sizes': [72, 9, 8], 'lr_init': 0.028742433296289706}" u="1"/>
        <s v="{'activation': 'relu', 'hidden_layer_sizes': [155, 10, 12, 4], 'lr_init': 0.0446892365874552}" u="1"/>
        <s v="{'activation': 'relu', 'hidden_layer_sizes': [155, 10, 12, 4], 'lr_init': 0.005407101747750452}" u="1"/>
        <s v="{'activation': 'relu', 'batch_size': 50, 'epochs': 2, 'hidden_layer_sizes': [27, 10, 10], 'lr_init': 0.0242353099783864}" u="1"/>
        <s v="{'hidden_layer_sizes': [4, 1], 'lr_init': 0.1984671027202496}" u="1"/>
        <s v="{'hidden_layer_sizes': [10, 6], 'lr_init': 0.5580991962473713}" u="1"/>
        <s v="{'hidden_layer_sizes': [3, 2], 'lr_init': 0.06759562718972764}" u="1"/>
        <s v="{'activation': 'relu', 'hidden_layer_sizes': [49, 23], 'lr_init': 0.03933151268003094}" u="1"/>
        <s v="{'activation': 'elu', 'hidden_layer_sizes': [12, 8, 32, 8], 'lr_init': 0.07858465363422867}" u="1"/>
        <s v="{'activation': 'relu', 'hidden_layer_sizes': [122, 10, 12, 13], 'lr_init': 0.015514330323383436}" u="1"/>
        <s v="{'hidden_layer_sizes': [23, 2, 2], 'lr_init': 0.05450422235434765}" u="1"/>
        <s v="{'activation': 'relu', 'hidden_layer_sizes': [4, 1, 3], 'lr_init': 0.04682961276263847}" u="1"/>
        <s v="{'activation': 'relu', 'hidden_layer_sizes': [155, 10, 12, 4], 'lr_init': 0.02657279002477914}" u="1"/>
        <s v="{'hidden_layer_sizes': [21, 18], 'lr_init': 0.11887548550767175}" u="1"/>
        <s v="{'activation': 'relu', 'hidden_layer_sizes': [12, 8, 4, 4], 'lr_init': 0.3304652329886251}" u="1"/>
        <s v="{'hidden_layer_sizes': [8, 3], 'lr_init': 0.5131631939187437}" u="1"/>
        <s v="{'activation': 'relu', 'hidden_layer_sizes': [185, 9, 4], 'lr_init': 0.005675115173826079}" u="1"/>
        <s v="{'activation': 'relu', 'hidden_layer_sizes': [185, 9, 4], 'lr_init': 0.013754774024233175}" u="1"/>
        <s v="{'hidden_layer_sizes': [4, 1], 'lr_init': 0.029699826580312613}" u="1"/>
        <s v="{'hidden_layer_sizes': [13, 2], 'lr_init': 0.040253371534710765}" u="1"/>
        <s v="{'hidden_layer_sizes': [6, 5, 5, 5], 'lr_init': 0.02113939160328598}" u="1"/>
        <s v="{'hidden_layer_sizes': [12, 207, 9, 12], 'lr_init': 0.005649495485340908}" u="1"/>
        <s v="{'activation': 'elu', 'hidden_layer_sizes': [38, 32], 'lr_init': 0.03950870808390913}" u="1"/>
        <s v="{'activation': 'relu', 'hidden_layer_sizes': [155, 10, 12, 4], 'lr_init': 0.020960724791922892}" u="1"/>
        <s v="{'batch_size': 3072, 'dropout_rates': [0.2, 0.2, 0.2, 0.2], 'epochs': 5, 'factorization_dim_out': 20, 'hidden_nodes': [1000], 'lr_decay': 0.015, 'lr_init': 0.05}" u="1"/>
        <s v="{'hidden_layer_sizes': [14, 4], 'lr_init': 0.26013680542509077}" u="1"/>
        <s v="{'hidden_layer_sizes': [37, 4], 'lr_init': 0.018610878490464344}" u="1"/>
        <s v="{'hidden_layer_sizes': [10, 3], 'lr_init': 0.18740625190223362}" u="1"/>
        <s v="{'hidden_layer_sizes': [4, 1], 'lr_init': 0.08772006222690523}" u="1"/>
        <s v="{'hidden_layer_sizes': [36, 3], 'lr_init': 0.10418237608495048}" u="1"/>
        <s v="{'activation': 'relu', 'hidden_layer_sizes': [155, 10, 12, 4], 'lr_init': 0.01369454868626295}" u="1"/>
        <s v="{'hidden_layer_sizes': [36, 3, 3], 'lr_init': 0.07465088272604732}" u="1"/>
        <s v="{'activation': 'elu', 'hidden_layer_sizes': [7, 1], 'lr_init': 0.05114512390682921}" u="1"/>
        <s v="{'batch_size': 1927, 'dropout_rates': [0.2, 0.2, 0.2, 0.2], 'epochs': 145, 'factorization_dim_out': 20, 'hidden_nodes': [750], 'lr_decay': 0.015, 'lr_init': 0.006167248112208879}" u="1"/>
        <s v="{'hidden_layer_sizes': [36, 3], 'lr_init': 0.08182591935534426}" u="1"/>
        <s v="{'hidden_layer_sizes': [4, 1], 'lr_init': 0.031857169832670514}" u="1"/>
        <s v="{'activation': 'relu', 'hidden_layer_sizes': [185, 25, 4], 'lr_init': 0.03413739958961382}" u="1"/>
        <s v="{'activation': 'relu', 'hidden_layer_sizes': [155, 10, 12, 4], 'lr_init': 0.023854708506567235}" u="1"/>
        <s v="{'activation': 'relu', 'hidden_layer_sizes': [63, 6], 'lr_init': 0.038570729583950726}" u="1"/>
        <s v="{'hidden_layer_sizes': [23, 8], 'lr_init': 0.04458702028103615}" u="1"/>
        <s v="{'hidden_layer_sizes': [23, 8], 'lr_init': 0.06762417053489826}" u="1"/>
        <s v="{'hidden_layer_sizes': [12, 207, 12, 12, 12], 'lr_init': 0.027547129667693578}" u="1"/>
        <s v="{'activation': 'relu', 'hidden_layer_sizes': [14, 6, 6], 'lr_init': 0.025215044875438086}" u="1"/>
        <s v="{'hidden_layer_sizes': [4, 2], 'lr_init': 0.025842413852688196}" u="1"/>
        <s v="{'hidden_layer_sizes': [9, 2], 'lr_init': 0.025842413852688196}" u="1"/>
        <s v="{'hidden_layer_sizes': [13, 2], 'lr_init': 0.02144852938850313}" u="1"/>
        <s v="{'hidden_layer_sizes': [37, 4], 'lr_init': 0.02239688526411611}" u="1"/>
        <s v="{'hidden_layer_sizes': [23, 103], 'lr_init': 0.06376858358637448}" u="1"/>
        <s v="{'hidden_layer_sizes': [37, 4], 'lr_init': 0.07116636771948823}" u="1"/>
        <s v="{'hidden_layer_sizes': [23, 103], 'lr_init': 0.011028869420818849}" u="1"/>
        <s v="{'activation': 'relu', 'hidden_layer_sizes': [185, 9, 4], 'lr_init': 0.026518802830065944}" u="1"/>
        <s v="{'dropout_rates': [0.15, 0.05, 0.16, 0.04], 'epochs': 20, 'factorization_dim_out': 20, 'hidden_nodes': [100, 43], 'lr_decay': 0.009183792242846187, 'lr_init': 0.01, 'output_noise_rate': 0.024159631398587136}" u="1"/>
        <s v="{'hidden_layer_sizes': [36, 3], 'lr_init': 0.03601177824302569}" u="1"/>
        <s v="{'hidden_layer_sizes': [37, 4], 'lr_init': 0.014528005267251912}" u="1"/>
        <s v="{'hidden_layer_sizes': [6, 5, 5, 5], 'lr_init': 0.06159476463222486}" u="1"/>
        <s v="{'hidden_layer_sizes': [37, 4], 'lr_init': 0.1171445732723606}" u="1"/>
        <s v="{'hidden_layer_sizes': [4, 1], 'lr_init': 0.027654782999767816}" u="1"/>
        <s v="{'hidden_layer_sizes': [4, 33], 'lr_init': 0.013755722968013754}" u="1"/>
        <s v="{'activation': 'elu', 'hidden_layer_sizes': [14, 32], 'lr_init': 0.020990055564763844}" u="1"/>
        <s v="{'activation': 'relu', 'hidden_layer_sizes': [12, 8, 4, 4], 'lr_init': 0.030990739092320172}" u="1"/>
        <s v="{'hidden_layer_sizes': [4, 1], 'lr_init': 0.06931887333500043}" u="1"/>
        <s v="{'hidden_layer_sizes': [36, 3], 'lr_init': 0.17219301111490495}" u="1"/>
        <s v="{'activation': 'relu', 'hidden_layer_sizes': [49, 13, 13], 'lr_init': 0.06732037529153403}" u="1"/>
        <s v="{'activation': 'relu', 'hidden_layer_sizes': [49, 27, 27], 'lr_init': 0.06732037529153403}" u="1"/>
        <s v="{'activation': 'relu', 'hidden_layer_sizes': [186, 17, 6], 'lr_init': 0.038811512665145695}" u="1"/>
        <s v="{'hidden_layer_sizes': [4, 1], 'lr_init': 0.016487636734634933}" u="1"/>
        <s v="{'activation': 'elu', 'hidden_layer_sizes': [7, 1], 'lr_init': 0.38199548459837995}" u="1"/>
        <s v="{'activation': 'relu', 'hidden_layer_sizes': [22, 1], 'lr_init': 0.05290188838701236}" u="1"/>
        <s v="{'activation': 'relu', 'hidden_layer_sizes': [155, 10, 12, 4], 'lr_init': 0.014946589061697924}" u="1"/>
        <s v="{'activation': 'relu', 'hidden_layer_sizes': [155, 10, 12, 4], 'lr_init': 0.0073890813259387626}" u="1"/>
        <s v="{'hidden_layer_sizes': [4, 33], 'lr_init': 0.023665356311061456}" u="1"/>
        <s v="{'activation': 'relu', 'hidden_layer_sizes': [12, 8, 4, 4], 'lr_init': 0.08768273109121119}" u="1"/>
        <s v="{'hidden_layer_sizes': [4, 1], 'lr_init': 0.00901660831321382}" u="1"/>
        <s v="{'hidden_layer_sizes': [12, 92, 9, 12], 'lr_init': 0.007310121152654115}" u="1"/>
        <s v="{'hidden_layer_sizes': [10, 3], 'lr_init': 0.05465125034773778}" u="1"/>
        <s v="{'dropout_rates': [0.15, 0.05, 0.16, 0.04], 'epochs': 29, 'factorization_dim_out': 20, 'hidden_nodes': [75, 50], 'lr_decay': 0.01, 'lr_init': 0.01, 'output_noise_rate': 0.04668195589702374}" u="1"/>
        <s v="{'hidden_layer_sizes': [4, 2], 'lr_init': 0.013621979247478003}" u="1"/>
        <s v="{'hidden_layer_sizes': [227, 23], 'lr_init': 0.03562958609910942}" u="1"/>
        <s v="{'hidden_layer_sizes': [227, 33], 'lr_init': 0.03562958609910942}" u="1"/>
        <s v="{'hidden_layer_sizes': [227, 42], 'lr_init': 0.03562958609910942}" u="1"/>
        <s v="{'hidden_layer_sizes': [227, 45], 'lr_init': 0.03562958609910942}" u="1"/>
        <s v="{'hidden_layer_sizes': [227, 53], 'lr_init': 0.03562958609910942}" u="1"/>
        <s v="{'hidden_layer_sizes': [507, 23], 'lr_init': 0.03562958609910942}" u="1"/>
        <s v="{'hidden_layer_sizes': [13, 2], 'lr_init': 0.07703562473688025}" u="1"/>
        <s v="{'hidden_layer_sizes': [24, 2], 'lr_init': 0.03449150745262104}" u="1"/>
        <s v="{'hidden_layer_sizes': [6, 5, 5, 5], 'lr_init': 0.029364965445113897}" u="1"/>
        <s v="{'activation': 'relu', 'hidden_layer_sizes': [4, 1, 1], 'lr_init': 0.13187025310132322}" u="1"/>
        <s v="{'activation': 'relu', 'hidden_layer_sizes': [4, 6, 4], 'lr_init': 0.13187025310132322}" u="1"/>
        <s v="{'activation': 'sigmoid', 'hidden_layer_sizes': [4, 1], 'lr_init': 0.13187025310132322}" u="1"/>
        <s v="{'activation': 'sigmoid', 'hidden_layer_sizes': [4, 6], 'lr_init': 0.13187025310132322}" u="1"/>
        <s v="{'activation': 'relu', 'hidden_layer_sizes': [122, 10, 12, 4], 'lr_init': 0.02698296278850598}" u="1"/>
        <s v="{'activation': 'relu', 'hidden_layer_sizes': [155, 10, 12, 4], 'lr_init': 0.12941344083259151}" u="1"/>
        <s v="{'hidden_layer_sizes': [37, 4], 'lr_init': 0.0422314142277112}" u="1"/>
        <s v="{'activation': 'elu', 'hidden_layer_sizes': [56, 32], 'lr_init': 0.050616635441013406}" u="1"/>
        <s v="{'nn__activation': 'elu', 'nn__batch_normalization': False, 'nn__dropout_rates': [0.15, 0.05, 0.07253400235598981, 0.047196224720884035], 'nn__epochs': 7, 'nn__factorization_dim_in': 12, 'nn__factorization_dim_out': 2, 'nn__hidden_nodes': [20], 'nn__lr_decay': 0.006156543991100343, 'nn__lr_init': 0.00571341280582649, 'nn__output_noise_rate': 0.05, 'preselection__estimator': Ridge(alpha=1, copy_X=True, fit_intercept=True, max_iter=100, normalize=False,_x000d__x000a_   random_state=123, solver='sag', tol=0.01), 'preselection__threshold': '2.5*mean'}" u="1"/>
        <s v="{'hidden_layer_sizes': [36, 3], 'lr_init': 0.05236495104044231}" u="1"/>
        <s v="{'hidden_layer_sizes': [6, 5, 5, 5], 'lr_init': 0.12184848907632893}" u="1"/>
        <s v="{'activation': 'elu', 'hidden_layer_sizes': [4, 10, 4], 'lr_init': 0.11663411760211324}" u="1"/>
        <s v="{'activation': 'elu', 'batch_size': 50, 'epochs': 2, 'hidden_layer_sizes': [21, 1], 'lr_init': 0.008878159040403823}" u="1"/>
        <s v="{'activation': 'elu', 'hidden_layer_sizes': [14, 32], 'lr_init': 0.022675455759384008}" u="1"/>
        <s v="{'preselection__estimator': Ridge(alpha=0.5, copy_X=True, fit_intercept=True, max_iter=100,_x000d__x000a_   normalize=False, random_state=123, solver='sag', tol=0.01), 'preselection__threshold': '0.25*mean', 'xgb__lr_init': 0.013905031274832221}" u="1"/>
        <s v="{'hidden_layer_sizes': [4, 33], 'lr_init': 0.01580746664996045}" u="1"/>
        <s v="{'activation': 'relu', 'hidden_layer_sizes': [155, 10, 12, 4], 'lr_init': 0.027013222402421596}" u="1"/>
        <s v="{'hidden_layer_sizes': [4, 1], 'lr_init': 0.018295075461684164}" u="1"/>
        <s v="{'hidden_layer_sizes': [259, 2], 'lr_init': 0.006679083167228256}" u="1"/>
        <s v="{'dropout_rates': [0.15, 0.05, 0.16, 0.04], 'epochs': 11, 'factorization_dim_out': 20, 'hidden_nodes': [100, 50], 'lr_decay': 0.007762708266062452, 'lr_init': 0.006190329275717784, 'output_noise_rate': 0.05}" u="1"/>
        <s v="{'dropout_rates': [0.15, 0.05, 0.16, 0.04], 'epochs': 20, 'factorization_dim_out': 14, 'hidden_nodes': [100, 50], 'lr_decay': 0.009033859904703484, 'lr_init': 0.004974955981964579, 'output_noise_rate': 0.05}" u="1"/>
        <s v="{'dropout_rates': [0.15, 0.05, 0.16, 0.04], 'epochs': 20, 'factorization_dim_out': 30, 'hidden_nodes': [100, 50], 'lr_decay': 0.006052499532993201, 'lr_init': 0.008147222214934927, 'output_noise_rate': 0.05}" u="1"/>
        <s v="{'dropout_rates': [0.15, 0.05, 0.16, 0.04], 'epochs': 20, 'factorization_dim_out': 33, 'hidden_nodes': [100, 50], 'lr_decay': 0.019560792310480385, 'lr_init': 0.015092563479809869, 'output_noise_rate': 0.05}" u="1"/>
        <s v="{'dropout_rates': [0.15, 0.05, 0.16, 0.057700195356005006], 'epochs': 20, 'factorization_dim_out': 39, 'hidden_nodes': [100, 50], 'lr_decay': 0.01, 'lr_init': 0.004818943612839405, 'output_noise_rate': 0.05}" u="1"/>
        <s v="{'dropout_rates': [0.15, 0.05, 0.16, 0.09581464620438623], 'epochs': 20, 'factorization_dim_out': 20, 'hidden_nodes': [100, 24], 'lr_decay': 0.0066572535406554416, 'lr_init': 0.01, 'output_noise_rate': 0.05}" u="1"/>
        <s v="{'hidden_layer_sizes': [10, 3], 'lr_init': 0.03962471631510619}" u="1"/>
        <s v="{'activation': 'relu', 'hidden_layer_sizes': [155, 10, 12, 4], 'lr_init': 0.02057177456954374}" u="1"/>
        <s v="{'hidden_layer_sizes': [37, 4], 'lr_init': 0.20786977093879716}" u="1"/>
        <s v="{'activation': 'relu', 'hidden_layer_sizes': [127, 6], 'lr_init': 0.0031011110306281694}" u="1"/>
        <s v="{'activation': 'relu', 'hidden_layer_sizes': [155, 10, 12, 4], 'lr_init': 0.014018117256034093}" u="1"/>
        <s v="{'activation': 'relu', 'batch_size': 50, 'epochs': 2, 'hidden_layer_sizes': [27, 10], 'lr_init': 0.011212401558774586}" u="1"/>
        <s v="{'hidden_layer_sizes': [13, 2], 'lr_init': 0.15305144214055647}" u="1"/>
        <s v="{'hidden_layer_sizes': [119, 10], 'lr_init': 0.01949356269407228}" u="1"/>
        <s v="{'hidden_layer_sizes': [3, 2], 'lr_init': 0.08249490685153348}" u="1"/>
        <s v="{'hidden_layer_sizes': [4, 1], 'lr_init': 0.08249490685153348}" u="1"/>
        <s v="{'hidden_layer_sizes': [4, 2], 'lr_init': 0.08249490685153348}" u="1"/>
        <s v="{'hidden_layer_sizes': [4, 5], 'lr_init': 0.08249490685153348}" u="1"/>
        <s v="{'hidden_layer_sizes': [36, 3], 'lr_init': 0.040260261216933824}" u="1"/>
        <s v="{'hidden_layer_sizes': [761, 79], 'lr_init': 0.014032214504097876}" u="1"/>
        <s v="{'activation': 'relu', 'hidden_layer_sizes': [12, 8, 4, 4], 'lr_init': 0.014363113143622262}" u="1"/>
        <s v="{'activation': 'relu', 'hidden_layer_sizes': [155, 10, 12, 4], 'lr_init': 0.011838180570071886}" u="1"/>
        <s v="{'hidden_layer_sizes': [10, 6], 'lr_init': 2.073607550891978}" u="1"/>
        <s v="{'activation': 'relu', 'hidden_layer_sizes': [4, 1, 3], 'lr_init': 0.030449355488562705}" u="1"/>
        <s v="{'activation': 'elu', 'batch_size': 12, 'epochs': 60, 'hidden_layer_sizes': [4, 3], 'lr_init': 0.06968330548668689}" u="1"/>
        <s v="{'activation': 'elu', 'batch_size': 15, 'epochs': 60, 'hidden_layer_sizes': [4, 3], 'lr_init': 0.06968330548668689}" u="1"/>
        <s v="{'activation': 'elu', 'batch_size': 50, 'epochs': 26, 'hidden_layer_sizes': [4, 3], 'lr_init': 0.06968330548668689}" u="1"/>
        <s v="{'activation': 'elu', 'batch_size': 50, 'epochs': 60, 'hidden_layer_sizes': [4, 3], 'lr_init': 0.06968330548668689}" u="1"/>
        <s v="{'activation': 'tanh', 'batch_size': 50, 'epochs': 2, 'hidden_layer_sizes': [4, 1], 'lr_init': 0.06968330548668689}" u="1"/>
        <s v="{'activation': 'tanh', 'batch_size': 50, 'epochs': 3, 'hidden_layer_sizes': [4, 1], 'lr_init': 0.06968330548668689}" u="1"/>
        <s v="{'hidden_layer_sizes': [4, 1], 'lr_init': 0.8497471194919488}" u="1"/>
        <s v="{'hidden_layer_sizes': [21, 1], 'lr_init': 0.0586879115126552}" u="1"/>
        <s v="{'hidden_layer_sizes': [7, 3], 'lr_init': 0.029965154003091476}" u="1"/>
        <s v="{'activation': 'relu', 'hidden_layer_sizes': [155, 10, 12, 4], 'lr_init': 0.02305893471383063}" u="1"/>
        <s v="{'hidden_layer_sizes': [23, 8], 'lr_init': 0.0276661008260075}" u="1"/>
        <s v="{'activation': 'relu', 'hidden_layer_sizes': [22, 15], 'lr_init': 0.06205806439772975}" u="1"/>
        <s v="{'hidden_layer_sizes': [4, 33], 'lr_init': 0.16720933402371382}" u="1"/>
        <s v="{'hidden_layer_sizes': [36, 3], 'lr_init': 0.011910328786247213}" u="1"/>
        <s v="{'activation': 'relu', 'hidden_layer_sizes': [155, 10, 12, 4], 'lr_init': 0.0045324897850859015}" u="1"/>
        <s v="{'activation': 'elu', 'hidden_layer_sizes': [38, 56], 'lr_init': 0.04096782903206399}" u="1"/>
        <s v="{'activation': 'relu', 'hidden_layer_sizes': [185, 9, 4], 'lr_init': 0.06977605123333709}" u="1"/>
        <s v="{'activation': 'relu', 'hidden_layer_sizes': [12, 8, 4, 4], 'lr_init': 0.059706681369036244}" u="1"/>
        <s v="{'activation': 'relu', 'hidden_layer_sizes': [155, 10, 12, 4], 'lr_init': 0.025824965193483835}" u="1"/>
        <s v="{'batch_size': 3072, 'dropout_rates': [0.2, 0.2, 0.2, 0.26643071098091975], 'epochs': 5, 'factorization_dim_out': 20, 'hidden_nodes': [750], 'lr_decay': 0.015, 'lr_init': 0.05}" u="1"/>
        <s v="{'hidden_layer_sizes': [4, 1], 'lr_init': 0.055570213972200855}" u="1"/>
        <s v="{'hidden_layer_sizes': [5, 1], 'lr_init': 0.016425508846481557}" u="1"/>
        <s v="{'activation': 'relu', 'hidden_layer_sizes': [63, 6], 'lr_init': 0.05365830455951968}" u="1"/>
        <s v="{'activation': 'elu', 'hidden_layer_sizes': [6, 1, 3], 'lr_init': 0.009545828703322946}" u="1"/>
        <s v="{'activation': 'relu', 'hidden_layer_sizes': [155, 10, 12, 4], 'lr_init': 0.01136090023863282}" u="1"/>
        <s v="{'hidden_layer_sizes': [9, 3], 'lr_init': 0.004893196216819918}" u="1"/>
        <s v="{'hidden_layer_sizes': [13, 2], 'lr_init': 0.031868599145417786}" u="1"/>
        <s v="{'hidden_layer_sizes': [36, 3], 'lr_init': 0.022202031837397773}" u="1"/>
        <s v="{'activation': 'relu', 'hidden_layer_sizes': [49, 23], 'lr_init': 0.38565219712798604}" u="1"/>
        <s v="{'hidden_layer_sizes': [1, 3], 'lr_init': 0.1592849570548508}" u="1"/>
        <s v="{'hidden_layer_sizes': [3, 2], 'lr_init': 0.1592849570548508}" u="1"/>
        <s v="{'hidden_layer_sizes': [3, 3], 'lr_init': 0.1592849570548508}" u="1"/>
        <s v="{'hidden_layer_sizes': [4, 2], 'lr_init': 1.2830731276777638}" u="1"/>
        <s v="{'hidden_layer_sizes': [6, 3], 'lr_init': 0.1592849570548508}" u="1"/>
        <s v="{'hidden_layer_sizes': [36, 3], 'lr_init': 0.05664938876863195}" u="1"/>
        <s v="{'hidden_layer_sizes': [4, 1], 'lr_init': 0.03273710801167998}" u="1"/>
        <s v="{'hidden_layer_sizes': [4, 1], 'lr_init': 0.04713877423762048}" u="1"/>
        <s v="{'hidden_layer_sizes': [23, 8], 'lr_init': 0.00928360004543758}" u="1"/>
        <s v="{'hidden_layer_sizes': [36, 3], 'lr_init': 0.23477294787427586}" u="1"/>
        <s v="{'activation': 'elu', 'hidden_layer_sizes': [13, 32], 'lr_init': 0.06243227577915981}" u="1"/>
        <s v="{'activation': 'relu', 'hidden_layer_sizes': [122, 10, 12, 4], 'lr_init': 0.16277200623134175}" u="1"/>
        <s v="{'hidden_layer_sizes': [2, 3], 'lr_init': 0.10353145897467517}" u="1"/>
        <s v="{'hidden_layer_sizes': [4, 3], 'lr_init': 0.10353145897467517}" u="1"/>
        <s v="{'hidden_layer_sizes': [5, 3], 'lr_init': 0.10353145897467517}" u="1"/>
        <s v="{'hidden_layer_sizes': [6, 3], 'lr_init': 0.10353145897467517}" u="1"/>
        <s v="{'hidden_layer_sizes': [7, 1], 'lr_init': 0.10353145897467517}" u="1"/>
        <s v="{'hidden_layer_sizes': [7, 3], 'lr_init': 0.10353145897467517}" u="1"/>
        <s v="{'hidden_layer_sizes': [7, 7], 'lr_init': 0.10353145897467517}" u="1"/>
        <s v="{'hidden_layer_sizes': [8, 3], 'lr_init': 0.10353145897467517}" u="1"/>
        <s v="{'activation': 'relu', 'hidden_layer_sizes': [209, 14, 6], 'lr_init': 0.005886833889194104}" u="1"/>
        <s v="{'nn__dropout_rates': [0.15316355162918635, 0.04577424880284041, 0.1214535696710457, 0.03959929633507382, 0.04566628286248833], 'nn__epochs': 29, 'nn__factorization_dim_out': 16, 'nn__hidden_nodes': [134, 54, 70], 'nn__lr_decay': 0.03914152421727948, 'nn__lr_init': 0.051611843376253394, 'nn__output_noise_rate': 0.04568718662373394, 'preselection__estimator': Ridge(alpha=1, copy_X=True, fit_intercept=True, max_iter=100, normalize=False,_x000d__x000a_   random_state=123, solver='sag', tol=0.01), 'preselection__threshold': 'mean'}" u="1"/>
        <s v="{'hidden_layer_sizes': [8, 3], 'lr_init': 0.1480080170568509}" u="1"/>
        <s v="{'activation': 'elu', 'hidden_layer_sizes': [38, 56], 'lr_init': 0.02022606485603391}" u="1"/>
        <s v="{'activation': 'elu', 'hidden_layer_sizes': [38, 32], 'lr_init': 0.021662015184300967}" u="1"/>
        <s v="{'activation': 'elu', 'hidden_layer_sizes': [38, 32], 'lr_init': 0.026364626746362772}" u="1"/>
        <s v="{'activation': 'elu', 'hidden_layer_sizes': [2, 5, 32], 'lr_init': 0.07858465363422867}" u="1"/>
        <s v="{'hidden_layer_sizes': [36, 3], 'lr_init': 0.013169530536560121}" u="1"/>
        <s v="{'hidden_layer_sizes': [13, 2], 'lr_init': 0.027915069588859562}" u="1"/>
        <s v="{'activation': 'relu', 'hidden_layer_sizes': [155, 10, 12, 4], 'lr_init': 0.08806559476316275}" u="1"/>
        <s v="{'hidden_layer_sizes': [37, 4], 'lr_init': 0.042155313555480405}" u="1"/>
        <s v="{'activation': 'elu', 'hidden_layer_sizes': [14, 32], 'lr_init': 0.033811450732385916}" u="1"/>
        <s v="{'hidden_layer_sizes': [37, 4], 'lr_init': 0.053908885077920105}" u="1"/>
        <s v="{'activation': 'relu', 'hidden_layer_sizes': [185, 9, 4], 'lr_init': 0.042416122103776245}" u="1"/>
        <s v="{'hidden_layer_sizes': [14, 4], 'lr_init': 0.1299740138030597}" u="1"/>
        <s v="{'hidden_layer_sizes': [4, 1], 'lr_init': 0.16783001751138268}" u="1"/>
        <s v="{'hidden_layer_sizes': [4, 2], 'lr_init': 0.16783001751138268}" u="1"/>
        <s v="{'hidden_layer_sizes': [4, 3], 'lr_init': 0.16783001751138268}" u="1"/>
        <s v="{'hidden_layer_sizes': [4, 5], 'lr_init': 0.16783001751138268}" u="1"/>
        <s v="{'hidden_layer_sizes': [7, 1], 'lr_init': 0.16783001751138268}" u="1"/>
        <s v="{'activation': 'relu', 'hidden_layer_sizes': [209, 14, 6], 'lr_init': 0.06278552300164511}" u="1"/>
        <s v="{'hidden_layer_sizes': [13, 2], 'lr_init': 0.15303147267904965}" u="1"/>
        <s v="{'activation': 'relu', 'hidden_layer_sizes': [49, 23], 'lr_init': 0.012120791354224867}" u="1"/>
        <s v="{'activation': 'relu', 'hidden_layer_sizes': [4, 1], 'lr_init': 0.25627169420201795}" u="1"/>
        <s v="{'hidden_layer_sizes': [13, 2], 'lr_init': 0.08010893018886886}" u="1"/>
        <s v="{'hidden_layer_sizes': [33, 10], 'lr_init': 0.13082636603086445}" u="1"/>
        <s v="{'hidden_layer_sizes': [4, 1], 'lr_init': 0.008199793909463982}" u="1"/>
        <s v="{'nn__activation': 'tanh', 'nn__batch_size': 1124, 'nn__dropout_rates': [0.2, 0.1, 0.1], 'nn__epochs': 7, 'nn__factorization_dim_out': 2563, 'nn__hidden_nodes': [102], 'nn__lr_decay': 0.004334828708131486, 'nn__lr_init': 0.0009265252892517677, 'preselection__estimator': Ridge(alpha=1, copy_X=True, fit_intercept=True, max_iter=100, normalize=False,_x000d__x000a_   random_state=123, solver='sag', tol=0.01), 'preselection__threshold': '4*mean'}" u="1"/>
        <s v="{'dropout_rates': [0.15, 0.05, 0.16, 0.04], 'epochs': 15, 'factorization_dim_out': 50, 'hidden_nodes': [100, 50], 'lr_decay': 0.01, 'lr_init': 0.01, 'output_noise_rate': 0.057608789961245105}" u="1"/>
        <s v="{'hidden_layer_sizes': [4, 1], 'lr_init': 0.29174994744227045}" u="1"/>
        <s v="{'hidden_layer_sizes': [9, 3, 3], 'lr_init': 0.07862690487942181}" u="1"/>
        <s v="{'activation': 'relu', 'hidden_layer_sizes': [63, 2], 'lr_init': 0.1279438527747992}" u="1"/>
        <s v="{'activation': 'relu', 'hidden_layer_sizes': [155, 10, 12, 4], 'lr_init': 0.02798077420650412}" u="1"/>
        <s v="{'hidden_layer_sizes': [14, 4], 'lr_init': 0.27392452387612404}" u="1"/>
        <s v="{'activation': 'relu', 'hidden_layer_sizes': [122, 10, 12, 4], 'lr_init': 0.010343202025944066}" u="1"/>
        <s v="{'activation': 'relu', 'hidden_layer_sizes': [122, 10, 12, 4], 'lr_init': 0.026882113607181898}" u="1"/>
        <s v="{'preselection__estimator': Ridge(alpha=0.5, copy_X=True, fit_intercept=True, max_iter=100,_x000d__x000a_   normalize=False, random_state=123, solver='sag', tol=0.01), 'preselection__threshold': '0.5*mean', 'xgb__lr_init': 0.013348141146838933}" u="1"/>
        <s v="{'hidden_layer_sizes': [10, 6], 'lr_init': 0.216539867339564}" u="1"/>
        <s v="{'hidden_layer_sizes': [36, 3], 'lr_init': 0.024429883959385112}" u="1"/>
        <s v="{'activation': 'relu', 'hidden_layer_sizes': [22, 1], 'lr_init': 0.12398282163134788}" u="1"/>
        <s v="{'activation': 'relu', 'hidden_layer_sizes': [155, 10, 12, 4], 'lr_init': 0.03379603364835005}" u="1"/>
        <s v="{'hidden_layer_sizes': [4, 1], 'lr_init': 0.0364334029033368}" u="1"/>
        <s v="{'activation': 'relu', 'hidden_layer_sizes': [185, 9, 4], 'lr_init': 0.00780709829153448}" u="1"/>
        <s v="{'nn__dropout_rates': [0.06702868438875652, 0.07943443064352186, 0.2, 0.05, 0.05], 'nn__epochs': 14, 'nn__factorization_dim_out': 11, 'nn__hidden_nodes': [54, 80, 78], 'nn__lr_decay': 0.032904221169955145, 'nn__lr_init': 0.0787722755637303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2, 'nn__factorization_dim_out': 12, 'nn__hidden_nodes': [54, 54, 78], 'nn__lr_decay': 0.07593602573116782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0, 'nn__hidden_nodes': [54, 54, 103], 'nn__lr_decay': 0.032904221169955145, 'nn__lr_init': 0.037961848649747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1, 'nn__hidden_nodes': [54, 54, 69], 'nn__lr_decay': 0.029486985389478797, 'nn__lr_init': 0.05016455096234921, 'nn__output_noise_rate': 0.144175382825595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23, 'nn__hidden_nodes': [54, 54, 78], 'nn__lr_decay': 0.02379807783189922, 'nn__lr_init': 0.06916552136309387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7, 'nn__hidden_nodes': [31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8, 'nn__hidden_nodes': [54, 54, 78], 'nn__lr_decay': 0.032904221169955145, 'nn__lr_init': 0.05016455096234921, 'nn__output_noise_rate': 0.11102792057779738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8, 'nn__factorization_dim_out': 11, 'nn__hidden_nodes': [134, 54, 78], 'nn__lr_decay': 0.03109141698813649, 'nn__lr_init': 0.03774129036687465, 'nn__output_noise_rate': 0.2532068991428435, 'preselection__estimator': Ridge(alpha=1, copy_X=True, fit_intercept=True, max_iter=100, normalize=False,_x000d__x000a_   random_state=123, solver='sag', tol=0.01), 'preselection__threshold': '2.5*mean'}" u="1"/>
        <s v="{'nn__dropout_rates': [0.06702868438875652, 0.16026324575351972, 0.2, 0.05, 0.05], 'nn__epochs': 24, 'nn__factorization_dim_out': 4, 'nn__hidden_nodes': [54, 54, 78], 'nn__lr_decay': 0.032904221169955145, 'nn__lr_init': 0.05016455096234921, 'nn__output_noise_rate': 0.15410794284008272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2, 0.03959929633507382, 0.04566628286248833], 'nn__epochs': 35, 'nn__factorization_dim_out': 11, 'nn__hidden_nodes': [134, 54, 70], 'nn__lr_decay': 0.043959947435718835, 'nn__lr_init': 0.03806731351386055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2, 0.03959929633507382, 0.04566628286248833], 'nn__epochs': 63, 'nn__factorization_dim_out': 11, 'nn__hidden_nodes': [134, 54, 70], 'nn__lr_decay': 0.049574988629061685, 'nn__lr_init': 0.03806731351386055, 'nn__output_noise_rate': 0.09675596509755535, 'preselection__estimator': Ridge(alpha=1, copy_X=True, fit_intercept=True, max_iter=100, normalize=False,_x000d__x000a_   random_state=123, solver='sag', tol=0.01), 'preselection__threshold': '2.5*mean'}" u="1"/>
        <s v="{'hidden_layer_sizes': [4, 2], 'lr_init': 0.08610673589556328}" u="1"/>
        <s v="{'hidden_layer_sizes': [12, 92, 9, 12], 'lr_init': 0.050605380613924805}" u="1"/>
        <s v="{'activation': 'elu', 'hidden_layer_sizes': [6, 1, 20], 'lr_init': 0.017186143953127325}" u="1"/>
        <s v="{'activation': 'relu', 'hidden_layer_sizes': [155, 10, 12, 4], 'lr_init': 0.01388565581892949}" u="1"/>
        <s v="{'hidden_layer_sizes': [14, 4], 'lr_init': 0.20752308286191093}" u="1"/>
        <s v="{'hidden_layer_sizes': [23, 103], 'lr_init': 0.0324158692567345}" u="1"/>
        <s v="{'activation': 'elu', 'hidden_layer_sizes': [12, 1, 32], 'lr_init': 0.029813971670934043}" u="1"/>
        <s v="{'activation': 'relu', 'hidden_layer_sizes': [122, 10, 12, 4], 'lr_init': 0.02225834275548396}" u="1"/>
        <s v="{'hidden_layer_sizes': [4, 1], 'lr_init': 0.4946549647694156}" u="1"/>
        <s v="{'hidden_layer_sizes': [4, 1], 'lr_init': 0.07328007524146485}" u="1"/>
        <s v="{'hidden_layer_sizes': [8, 3], 'lr_init': 0.07862690487942181}" u="1"/>
        <s v="{'hidden_layer_sizes': [9, 1], 'lr_init': 0.07862690487942181}" u="1"/>
        <s v="{'hidden_layer_sizes': [9, 3], 'lr_init': 0.07862690487942181}" u="1"/>
        <s v="{'hidden_layer_sizes': [9, 5], 'lr_init': 0.07862690487942181}" u="1"/>
        <s v="{'activation': 'elu', 'batch_size': 50, 'epochs': 2, 'hidden_layer_sizes': [21, 1], 'lr_init': 0.1195412817194654}" u="1"/>
        <s v="{'activation': 'relu', 'batch_size': 9, 'early_stopping': False, 'epochs': 2, 'hidden_layer_sizes': [4, 2], 'lr_init': 0.01663643558038066, 'validation_split': 0.05}" u="1"/>
        <s v="{'activation': 'relu', 'batch_size': 9, 'early_stopping': False, 'epochs': 2, 'hidden_layer_sizes': [4, 2], 'lr_init': 0.03967242565707351, 'validation_split': 0.05}" u="1"/>
        <s v="{'nn__activation': 'sigmoid', 'nn__batch_size': 2447, 'nn__dropout_rates': [0.036408715435650885, 0.1, 0.1], 'nn__epochs': 17, 'nn__factorization_dim_out': 58, 'nn__hidden_nodes': [80, 24], 'nn__lr_decay': 0.0070520281573535, 'nn__lr_init': 0.0011975044146408911, 'preselection__estimator': Ridge(alpha=1, copy_X=True, fit_intercept=True, max_iter=100, normalize=False,_x000d__x000a_   random_state=123, solver='sag', tol=0.01), 'preselection__threshold': '2.5*mean'}" u="1"/>
        <s v="{'nn__activation': 'sigmoid', 'nn__batch_size': 6259, 'nn__dropout_rates': [0.036408715435650885, 0.1, 0.1], 'nn__epochs': 5, 'nn__factorization_dim_out': 126, 'nn__hidden_nodes': [80, 47], 'nn__lr_decay': 0.0070520281573535, 'nn__lr_init': 0.0020621930795412763, 'preselection__estimator': Ridge(alpha=1, copy_X=True, fit_intercept=True, max_iter=100, normalize=False,_x000d__x000a_   random_state=123, solver='sag', tol=0.01), 'preselection__threshold': '2.5*mean'}" u="1"/>
        <s v="{'nn__dropout_rates': [0.06702868438875652, 0.043321548679086164, 0.2, 0.05], 'nn__epochs': 12, 'nn__factorization_dim_out': 16, 'nn__hidden_nodes': [54, 54], 'nn__lr_decay': 0.031155406000514627, 'nn__lr_init': 0.02474175112185409, 'nn__output_noise_rate': 0.25, 'preselection__estimator': Ridge(alpha=1, copy_X=True, fit_intercept=True, max_iter=100, normalize=False,_x000d__x000a_   random_state=123, solver='sag', tol=0.01), 'preselection__threshold': '1.5*mean'}" u="1"/>
        <s v="{'activation': 'relu', 'hidden_layer_sizes': [155, 10, 12, 4], 'lr_init': 0.015805485773714247}" u="1"/>
        <s v="{'hidden_layer_sizes': [10, 6], 'lr_init': 0.07158406361872839}" u="1"/>
        <s v="{'hidden_layer_sizes': [24, 2], 'lr_init': 0.007144383752997975}" u="1"/>
        <s v="{'hidden_layer_sizes': [4, 2], 'lr_init': 0.14018597390129955}" u="1"/>
        <s v="{'activation': 'relu', 'hidden_layer_sizes': [155, 10, 12, 4], 'lr_init': 0.015381379318156474}" u="1"/>
        <s v="{'hidden_layer_sizes': [10, 92, 9, 12], 'lr_init': 0.027547129667693578}" u="1"/>
        <s v="{'hidden_layer_sizes': [12, 14, 9, 12], 'lr_init': 0.027547129667693578}" u="1"/>
        <s v="{'hidden_layer_sizes': [12, 207, 9, 2], 'lr_init': 0.027547129667693578}" u="1"/>
        <s v="{'hidden_layer_sizes': [12, 207, 9, 4], 'lr_init': 0.027547129667693578}" u="1"/>
        <s v="{'hidden_layer_sizes': [12, 207, 9, 6], 'lr_init': 0.027547129667693578}" u="1"/>
        <s v="{'hidden_layer_sizes': [12, 207, 9, 8], 'lr_init': 0.027547129667693578}" u="1"/>
        <s v="{'hidden_layer_sizes': [12, 207, 9, 9], 'lr_init': 0.027547129667693578}" u="1"/>
        <s v="{'hidden_layer_sizes': [12, 30, 9, 12], 'lr_init': 0.027547129667693578}" u="1"/>
        <s v="{'hidden_layer_sizes': [12, 35, 9, 12], 'lr_init': 0.027547129667693578}" u="1"/>
        <s v="{'hidden_layer_sizes': [12, 57, 9, 12], 'lr_init': 0.027547129667693578}" u="1"/>
        <s v="{'hidden_layer_sizes': [12, 92, 1, 12], 'lr_init': 0.027547129667693578}" u="1"/>
        <s v="{'hidden_layer_sizes': [12, 92, 5, 12], 'lr_init': 0.027547129667693578}" u="1"/>
        <s v="{'hidden_layer_sizes': [12, 92, 9, 10], 'lr_init': 0.027547129667693578}" u="1"/>
        <s v="{'hidden_layer_sizes': [12, 92, 9, 11], 'lr_init': 0.027547129667693578}" u="1"/>
        <s v="{'hidden_layer_sizes': [12, 92, 9, 12], 'lr_init': 0.027547129667693578}" u="1"/>
        <s v="{'hidden_layer_sizes': [3, 207, 9, 12], 'lr_init': 0.027547129667693578}" u="1"/>
        <s v="{'hidden_layer_sizes': [7, 3], 'lr_init': 0.14534492754156955}" u="1"/>
        <s v="{'activation': 'elu', 'hidden_layer_sizes': [38, 56], 'lr_init': 0.019710094696192434}" u="1"/>
        <s v="{'activation': 'tanh', 'batch_size': 50, 'epochs': 2, 'hidden_layer_sizes': [4, 1], 'lr_init': 0.22844450171273095}" u="1"/>
        <s v="{'hidden_layer_sizes': [11, 3], 'lr_init': 0.2860887991502363}" u="1"/>
        <s v="{'hidden_layer_sizes': [37, 4], 'lr_init': 0.02242497445381675}" u="1"/>
        <s v="{'activation': 'relu', 'hidden_layer_sizes': [155, 10, 12, 4], 'lr_init': 0.02085200598419535}" u="1"/>
        <s v="{'hidden_layer_sizes': [4, 1], 'lr_init': 0.14196840290633936}" u="1"/>
        <s v="{'hidden_layer_sizes': [13, 2], 'lr_init': 0.09446680165604585}" u="1"/>
        <s v="{'nn__activation': 'sigmoid', 'nn__batch_size': 982, 'nn__dropout_rates': [0.02082549409590827, 0.1, 0.1], 'nn__epochs': 3, 'nn__factorization_dim_out': 151, 'nn__hidden_nodes': [80, 24], 'nn__lr_decay': 0.010338689760067618, 'nn__lr_init': 0.004061371795028003, 'preselection__estimator': Ridge(alpha=1, copy_X=True, fit_intercept=True, max_iter=100, normalize=False,_x000d__x000a_   random_state=123, solver='sag', tol=0.01), 'preselection__threshold': '4*mean'}" u="1"/>
        <s v="{'activation': 'relu', 'hidden_layer_sizes': [122, 10, 12, 4], 'lr_init': 0.027993120320893294}" u="1"/>
        <s v="{'activation': 'relu', 'hidden_layer_sizes': [49, 20], 'lr_init': 0.05855272450737188}" u="1"/>
        <s v="{'hidden_layer_sizes': [6, 5, 5, 5], 'lr_init': 0.12482063957696993}" u="1"/>
        <s v="{'activation': 'relu', 'hidden_layer_sizes': [72, 9, 8, 8], 'lr_init': 0.02224243649257907}" u="1"/>
        <s v="{'activation': 'sigmoid', 'hidden_layer_sizes': [72, 9, 8], 'lr_init': 0.02224243649257907}" u="1"/>
        <s v="{'hidden_layer_sizes': [10, 3, 3], 'lr_init': 0.2637476807781956}" u="1"/>
        <s v="{'hidden_layer_sizes': [10, 6, 6], 'lr_init': 0.2637476807781956}" u="1"/>
        <s v="{'hidden_layer_sizes': [36, 3], 'lr_init': 0.3127150467813914}" u="1"/>
        <s v="{'hidden_layer_sizes': [4, 3], 'lr_init': 0.04199265617611284}" u="1"/>
        <s v="{'hidden_layer_sizes': [36, 3], 'lr_init': 0.17861541199016112}" u="1"/>
        <s v="{'nn__activation': 'tanh', 'nn__batch_normalization': False, 'nn__dropout_rates': [0.15, 0.05, 0.07253400235598981, 0.04], 'nn__epochs': 10, 'nn__factorization_dim_in': 5, 'nn__factorization_dim_out': 10, 'nn__hidden_nodes': [20], 'nn__lr_decay': 0.003, 'nn__lr_init': 0.01, 'nn__output_noise_rate': 0.05, 'preselection__estimator': Ridge(alpha=1, copy_X=True, fit_intercept=True, max_iter=100, normalize=False,_x000d__x000a_   random_state=123, solver='sag', tol=0.01), 'preselection__threshold': '0.5*mean'}" u="1"/>
        <s v="{'nn__activation': 'tanh', 'nn__dropout_rates': [0.15, 0.05, 0.07253400235598981, 0.04], 'nn__factorization_dim_in': 9, 'nn__factorization_dim_out': 10, 'nn__hidden_nodes': [20, 10], 'nn__lr_decay': 0.006621420286301772, 'nn__lr_init': 0.019579729572150706, 'nn__output_noise_rate': 0.05612455916669864, 'preselection__estimator': Ridge(alpha=0.5, copy_X=True, fit_intercept=True, max_iter=100,_x000d__x000a_   normalize=False, random_state=123, solver='sag', tol=0.01), 'preselection__threshold': '0.5*mean'}" u="1"/>
        <s v="{'nn__dropout_rates': [0.06702868438875652, 0.034311525200560744, 0.2, 0.05, 0.04566628286248833], 'nn__epochs': 16, 'nn__factorization_dim_out': 14, 'nn__hidden_nodes': [134, 54, 78], 'nn__lr_decay': 0.05479658945344708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126, 'nn__factorization_dim_out': 7, 'nn__hidden_nodes': [134, 54, 169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6942150069586488], 'nn__epochs': 28, 'nn__factorization_dim_out': 14, 'nn__hidden_nodes': [134, 54, 100], 'nn__lr_decay': 0.043959947435718835, 'nn__lr_init': 0.040799363115327086, 'nn__output_noise_rate': 0.11898016294424363, 'preselection__estimator': Ridge(alpha=1, copy_X=True, fit_intercept=True, max_iter=100, normalize=False,_x000d__x000a_   random_state=123, solver='sag', tol=0.01), 'preselection__threshold': '2.5*mean'}" u="1"/>
        <s v="{'nn__activation': 'elu', 'nn__batch_normalization': False, 'nn__dropout_rates': [0.15, 0.05, 0.07253400235598981, 0.04], 'nn__epochs': 10, 'nn__factorization_dim_in': 12, 'nn__factorization_dim_out': 2, 'nn__hidden_nodes': [20, 20], 'nn__lr_decay': 0.01, 'nn__lr_init': 0.00571341280582649, 'nn__output_noise_rate': 0.17058070128555924, 'preselection__estimator': Ridge(alpha=1, copy_X=True, fit_intercept=True, max_iter=100, normalize=False,_x000d__x000a_   random_state=123, solver='sag', tol=0.01), 'preselection__threshold': '2.5*mean'}" u="1"/>
        <s v="{'hidden_layer_sizes': [36, 3], 'lr_init': 0.2117413773088366}" u="1"/>
        <s v="{'activation': 'relu', 'hidden_layer_sizes': [155, 10, 12, 4], 'lr_init': 0.02931131763856444}" u="1"/>
        <s v="{'hidden_layer_sizes': [6, 5, 5, 5], 'lr_init': 0.04315867377423538}" u="1"/>
        <s v="{'activation': 'relu', 'hidden_layer_sizes': [155, 10, 12, 4], 'lr_init': 0.016152715236529783}" u="1"/>
        <s v="{'hidden_layer_sizes': [36, 3], 'lr_init': 0.09922129331778042}" u="1"/>
        <s v="{'hidden_layer_sizes': [33, 10], 'lr_init': 0.017027952156192395}" u="1"/>
        <s v="{'activation': 'relu', 'hidden_layer_sizes': [4, 1, 3], 'lr_init': 0.01769106994378409}" u="1"/>
        <s v="{'activation': 'relu', 'hidden_layer_sizes': [122, 8, 4, 4], 'lr_init': 0.014395244175067682}" u="1"/>
        <s v="{'preselection__estimator': Ridge(alpha=0.5, copy_X=True, fit_intercept=True, max_iter=100,_x000d__x000a_   normalize=False, random_state=123, solver='sag', tol=0.01), 'preselection__threshold': '0.25*mean', 'xgb__lr_init': 0.013916670021932847}" u="1"/>
        <s v="{'nn__dropout_rates': [0.06702868438875652, 0.043321548679086164, 0.2, 0.05], 'nn__epochs': 12, 'nn__factorization_dim_out': 12, 'nn__hidden_nodes': [54, 54, 54], 'nn__lr_decay': 0.031155406000514627, 'nn__lr_init': 0.02474175112185409, 'nn__output_noise_rate': 0.19627343523903684, 'preselection__estimator': Ridge(alpha=1, copy_X=True, fit_intercept=True, max_iter=100, normalize=False,_x000d__x000a_   random_state=123, solver='sag', tol=0.01), 'preselection__threshold': '1.5*mean'}" u="1"/>
        <s v="{'nn__dropout_rates': [0.06702868438875652, 0.043321548679086164, 0.2, 0.05], 'nn__epochs': 12, 'nn__factorization_dim_out': 7, 'nn__hidden_nodes': [54, 54, 54], 'nn__lr_decay': 0.032904221169955145, 'nn__lr_init': 0.020434353745578455, 'nn__output_noise_rate': 0.19627343523903684, 'preselection__estimator': Ridge(alpha=1, copy_X=True, fit_intercept=True, max_iter=100, normalize=False,_x000d__x000a_   random_state=123, solver='sag', tol=0.01), 'preselection__threshold': '1.5*mean'}" u="1"/>
        <s v="{'hidden_layer_sizes': [4, 1], 'lr_init': 0.0373354788396957}" u="1"/>
        <s v="{'activation': 'relu', 'hidden_layer_sizes': [186, 6, 6], 'lr_init': 0.0949444961441494}" u="1"/>
        <s v="{'hidden_layer_sizes': [11, 3], 'lr_init': 0.13220509187136242}" u="1"/>
        <s v="{'activation': 'elu', 'hidden_layer_sizes': [50, 1], 'lr_init': 0.11170957027812134}" u="1"/>
        <s v="{'activation': 'elu', 'batch_size': 12, 'epochs': 60, 'hidden_layer_sizes': [4, 44], 'lr_init': 0.06968330548668689}" u="1"/>
        <s v="{'hidden_layer_sizes': [5, 3, 4, 3], 'lr_init': 0.5061635417641672}" u="1"/>
        <s v="{'hidden_layer_sizes': [12, 207, 12, 12], 'lr_init': 0.009156114693391885}" u="1"/>
        <s v="{'activation': 'relu', 'hidden_layer_sizes': [155, 10, 12, 4], 'lr_init': 0.007004595995287427}" u="1"/>
        <s v="{'activation': 'relu', 'hidden_layer_sizes': [155, 10, 12, 4], 'lr_init': 0.0005345967512699299}" u="1"/>
        <s v="{'hidden_layer_sizes': [3, 2], 'lr_init': 0.16872018037326603}" u="1"/>
        <s v="{'activation': 'relu', 'hidden_layer_sizes': [155, 10, 12, 4], 'lr_init': 0.00586943528658254}" u="1"/>
        <s v="{'hidden_layer_sizes': [36, 3], 'lr_init': 0.21194219654573151}" u="1"/>
        <s v="{'activation': 'relu', 'hidden_layer_sizes': [4, 1, 3], 'lr_init': 0.09033703506736014}" u="1"/>
        <s v="{'activation': 'relu', 'hidden_layer_sizes': [155, 10, 12, 4], 'lr_init': 0.005317492845731073}" u="1"/>
        <s v="{'hidden_layer_sizes': [4, 3], 'lr_init': 0.31414140838963395}" u="1"/>
        <s v="{'hidden_layer_sizes': [36, 3], 'lr_init': 0.009442003562008389}" u="1"/>
        <s v="{'activation': 'relu', 'hidden_layer_sizes': [155, 10, 12, 4], 'lr_init': 0.0025659470878201147}" u="1"/>
        <s v="{'activation': 'relu', 'hidden_layer_sizes': [39, 6, 4, 4], 'lr_init': 0.03413739958961382}" u="1"/>
        <s v="{'activation': 'sigmoid', 'hidden_layer_sizes': [39, 6, 4], 'lr_init': 0.03413739958961382}" u="1"/>
        <s v="{'activation': 'relu', 'hidden_layer_sizes': [155, 10, 12, 4], 'lr_init': 0.0007243313892527753}" u="1"/>
        <s v="{'hidden_layer_sizes': [4, 1], 'lr_init': 0.039064390602152915}" u="1"/>
        <s v="{'activation': 'elu', 'hidden_layer_sizes': [3, 1], 'lr_init': 0.048563724719432155}" u="1"/>
        <s v="{'activation': 'relu', 'hidden_layer_sizes': [122, 10, 12, 4], 'lr_init': 0.01146207965378109}" u="1"/>
        <s v="{'hidden_layer_sizes': [36, 3], 'lr_init': 0.08499334662616194}" u="1"/>
        <s v="{'activation': 'relu', 'hidden_layer_sizes': [185, 9, 4], 'lr_init': 0.01376760408396742}" u="1"/>
        <s v="{'activation': 'relu', 'hidden_layer_sizes': [39, 6, 4], 'lr_init': 0.046853463191193795}" u="1"/>
        <s v="{'hidden_layer_sizes': [10, 6], 'lr_init': 0.6224067553337842}" u="1"/>
        <s v="{'activation': 'elu', 'hidden_layer_sizes': [39, 6, 4], 'lr_init': 0.03413739958961382}" u="1"/>
        <s v="{'activation': 'relu', 'hidden_layer_sizes': [155, 10, 12, 4], 'lr_init': 0.006812702527009799}" u="1"/>
        <s v="{'hidden_layer_sizes': [10, 3], 'lr_init': 0.3349100191641099}" u="1"/>
        <s v="{'hidden_layer_sizes': [37, 4], 'lr_init': 0.0055869237513424}" u="1"/>
        <s v="{'hidden_layer_sizes': [6, 5, 5, 5], 'lr_init': 0.4558878964876195}" u="1"/>
        <s v="{'activation': 'relu', 'hidden_layer_sizes': [13, 6, 6, 6], 'lr_init': 0.03969217744742869}" u="1"/>
        <s v="{'activation': 'relu', 'hidden_layer_sizes': [14, 6, 6, 6], 'lr_init': 0.03969217744742869}" u="1"/>
        <s v="{'activation': 'relu', 'hidden_layer_sizes': [209, 30, 6], 'lr_init': 0.024122436978096056}" u="1"/>
        <s v="{'activation': 'sigmoid', 'hidden_layer_sizes': [13, 6, 6], 'lr_init': 0.03969217744742869}" u="1"/>
        <s v="{'activation': 'sigmoid', 'hidden_layer_sizes': [14, 6, 6], 'lr_init': 0.03969217744742869}" u="1"/>
        <s v="{'hidden_layer_sizes': [4, 1], 'lr_init': 1.6639593892517928}" u="1"/>
        <s v="{'hidden_layer_sizes': [10, 6], 'lr_init': 0.0902243319983088}" u="1"/>
        <s v="{'hidden_layer_sizes': [11, 3], 'lr_init': 0.08496560515127666}" u="1"/>
        <s v="{'activation': 'elu', 'hidden_layer_sizes': [13, 6, 6], 'lr_init': 0.03969217744742869}" u="1"/>
        <s v="{'activation': 'elu', 'hidden_layer_sizes': [14, 6, 6], 'lr_init': 0.03969217744742869}" u="1"/>
        <s v="{'activation': 'relu', 'hidden_layer_sizes': [3, 6, 6], 'lr_init': 0.03969217744742869}" u="1"/>
        <s v="{'activation': 'relu', 'hidden_layer_sizes': [6, 6, 6], 'lr_init': 0.03969217744742869}" u="1"/>
        <s v="{'activation': 'relu', 'hidden_layer_sizes': [155, 10, 12, 4], 'lr_init': 0.002830878934061847}" u="1"/>
        <s v="{'nn__dropout_rates': [0.06702868438875652, 0.04577424880284041, 0.2, 0.05, 0.04566628286248833, 0.04566628286248833], 'nn__epochs': 35, 'nn__factorization_dim_out': 14, 'nn__hidden_nodes': [134, 28, 78], 'nn__lr_decay': 0.03966696301233839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, 0.04566628286248833], 'nn__epochs': 47, 'nn__factorization_dim_out': 14, 'nn__hidden_nodes': [134, 54, 78], 'nn__lr_decay': 0.043959947435718835, 'nn__lr_init': 0.01269923752259571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activation': 'relu', 'nn__batch_normalization': False, 'nn__dropout_rates': [0.15, 0.05, 0.07253400235598981, 0.035191877524251576], 'nn__epochs': 12, 'nn__factorization_dim_in': 5, 'nn__factorization_dim_out': 10, 'nn__hidden_nodes': [20, 20], 'nn__lr_decay': 0.0031921301567649956, 'nn__lr_init': 0.01, 'nn__output_noise_rate': 0.13566448138218956, 'preselection__estimator': Ridge(alpha=1, copy_X=True, fit_intercept=True, max_iter=100, normalize=False,_x000d__x000a_   random_state=123, solver='sag', tol=0.01), 'preselection__threshold': '0.5*mean'}" u="1"/>
        <s v="{'hidden_layer_sizes': [8, 3], 'lr_init': 1.2669209806226103}" u="1"/>
        <s v="{'nn__activation': 'elu', 'nn__batch_size': 437, 'nn__dropout_rates': [0.004276675699015718, 0.07428367142826968, 0.19456263215442937], 'nn__epochs': 12, 'nn__factorization_dim_out': 2951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10, 10], 'nn__lr_decay': 0.008970553516482998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learning_rate': 0.15871780151444528}" u="1"/>
        <s v="{'hidden_layer_sizes': [4, 1], 'lr_init': 0.02908578319418363}" u="1"/>
        <s v="{'activation': 'elu', 'hidden_layer_sizes': [4, 1], 'lr_init': 0.3669427425096204}" u="1"/>
        <s v="{'activation': 'relu', 'hidden_layer_sizes': [49, 20], 'lr_init': 0.034047360118643656}" u="1"/>
        <s v="{'hidden_layer_sizes': [127, 114, 14], 'lr_init': 0.07172504092764881}" u="1"/>
        <s v="{'nn__dropout_rates': [0.06702868438875652, 0.07943443064352186, 0.2, 0.05, 0.02024290409606251], 'nn__epochs': 24, 'nn__factorization_dim_out': 8, 'nn__hidden_nodes': [54, 54, 78], 'nn__lr_decay': 0.032904221169955145, 'nn__lr_init': 0.03557249621511572, 'nn__output_noise_rate': 0.13576600059441243, 'preselection__estimator': Ridge(alpha=1, copy_X=True, fit_intercept=True, max_iter=100, normalize=False,_x000d__x000a_   random_state=123, solver='sag', tol=0.01), 'preselection__threshold': '2.5*mean'}" u="1"/>
        <s v="{'hidden_layer_sizes': [4, 1], 'lr_init': 0.10450558679828562}" u="1"/>
        <s v="{'hidden_layer_sizes': [12, 22, 12], 'lr_init': 0.011577627978132554}" u="1"/>
        <s v="{'activation': 'relu', 'hidden_layer_sizes': [185, 9, 4], 'lr_init': 0.01868104615678506}" u="1"/>
        <s v="{'activation': 'tanh', 'hidden_layer_sizes': [4, 1], 'lr_init': 0.05528237951022298}" u="1"/>
        <s v="{'activation': 'relu', 'hidden_layer_sizes': [22, 1], 'lr_init': 0.03189884208102367}" u="1"/>
        <s v="{'hidden_layer_sizes': [1, 4, 4], 'lr_init': 0.12934928555449662}" u="1"/>
        <s v="{'hidden_layer_sizes': [5, 3, 4], 'lr_init': 0.12934928555449662}" u="1"/>
        <s v="{'hidden_layer_sizes': [5, 4, 3], 'lr_init': 0.12934928555449662}" u="1"/>
        <s v="{'hidden_layer_sizes': [5, 4, 4], 'lr_init': 0.12934928555449662}" u="1"/>
        <s v="{'hidden_layer_sizes': [12, 207, 9, 12], 'lr_init': 0.024619700433401278}" u="1"/>
        <s v="{'activation': 'relu', 'hidden_layer_sizes': [4, 1, 3], 'lr_init': 0.05126230197330059}" u="1"/>
        <s v="{'activation': 'elu', 'hidden_layer_sizes': [38, 32], 'lr_init': 0.02538944968303376}" u="1"/>
        <s v="{'activation': 'relu', 'hidden_layer_sizes': [13, 20], 'lr_init': 0.031092744334839103}" u="1"/>
        <s v="{'activation': 'relu', 'hidden_layer_sizes': [32, 20], 'lr_init': 0.031092744334839103}" u="1"/>
        <s v="{'activation': 'relu', 'hidden_layer_sizes': [33, 20], 'lr_init': 0.031092744334839103}" u="1"/>
        <s v="{'activation': 'relu', 'hidden_layer_sizes': [46, 20], 'lr_init': 0.031092744334839103}" u="1"/>
        <s v="{'activation': 'relu', 'hidden_layer_sizes': [49, 10], 'lr_init': 0.031092744334839103}" u="1"/>
        <s v="{'activation': 'relu', 'hidden_layer_sizes': [49, 11], 'lr_init': 0.031092744334839103}" u="1"/>
        <s v="{'activation': 'relu', 'hidden_layer_sizes': [49, 12], 'lr_init': 0.031092744334839103}" u="1"/>
        <s v="{'activation': 'relu', 'hidden_layer_sizes': [49, 13], 'lr_init': 0.031092744334839103}" u="1"/>
        <s v="{'activation': 'relu', 'hidden_layer_sizes': [49, 14], 'lr_init': 0.031092744334839103}" u="1"/>
        <s v="{'activation': 'relu', 'hidden_layer_sizes': [49, 15], 'lr_init': 0.031092744334839103}" u="1"/>
        <s v="{'activation': 'relu', 'hidden_layer_sizes': [49, 16], 'lr_init': 0.031092744334839103}" u="1"/>
        <s v="{'activation': 'relu', 'hidden_layer_sizes': [49, 17], 'lr_init': 0.031092744334839103}" u="1"/>
        <s v="{'activation': 'relu', 'hidden_layer_sizes': [49, 20], 'lr_init': 0.031092744334839103}" u="1"/>
        <s v="{'activation': 'relu', 'hidden_layer_sizes': [49, 22], 'lr_init': 0.031092744334839103}" u="1"/>
        <s v="{'activation': 'relu', 'hidden_layer_sizes': [49, 23], 'lr_init': 0.031092744334839103}" u="1"/>
        <s v="{'activation': 'relu', 'hidden_layer_sizes': [49, 92], 'lr_init': 0.031092744334839103}" u="1"/>
        <s v="{'activation': 'tanh', 'hidden_layer_sizes': [49, 20], 'lr_init': 0.031092744334839103}" u="1"/>
        <s v="{'activation': 'tanh', 'hidden_layer_sizes': [49, 23], 'lr_init': 0.031092744334839103}" u="1"/>
        <s v="{'activation': 'relu', 'hidden_layer_sizes': [122, 10, 12, 4], 'lr_init': 0.008981461144918464}" u="1"/>
        <s v="{'batch_size': 1927, 'dropout_rates': [0.2, 0.2, 0.2, 0.2], 'epochs': 145, 'factorization_dim_out': 20, 'hidden_nodes': [750], 'lr_decay': 0.04459203076318508, 'lr_init': 0.01833400783625423}" u="1"/>
        <s v="{'dropout_rates': [0.15, 0.05, 0.16, 0.04], 'epochs': 35, 'factorization_dim_out': 20, 'hidden_nodes': [100, 50], 'lr_decay': 0.006581117818139782, 'lr_init': 0.01, 'output_noise_rate': 0.09844552864218839}" u="1"/>
        <s v="{'hidden_layer_sizes': [4, 1], 'lr_init': 0.10726926694976954}" u="1"/>
        <s v="{'hidden_layer_sizes': [4, 1], 'lr_init': 0.047347308561585304}" u="1"/>
        <s v="{'hidden_layer_sizes': [4, 1], 'lr_init': 0.15473771032473665}" u="1"/>
        <s v="{'activation': 'elu', 'hidden_layer_sizes': [4, 1], 'lr_init': 0.1172309186628059}" u="1"/>
        <s v="{'activation': 'relu', 'hidden_layer_sizes': [155, 10, 12, 4], 'lr_init': 0.007466886147489718}" u="1"/>
        <s v="{'activation': 'relu', 'hidden_layer_sizes': [155, 10, 12, 4], 'lr_init': 0.024030648249022464}" u="1"/>
        <s v="{'hidden_layer_sizes': [6, 5, 5, 5], 'lr_init': 0.06167997231996118}" u="1"/>
        <s v="{'activation': 'relu', 'hidden_layer_sizes': [4, 2], 'lr_init': 0.3026938107398204}" u="1"/>
        <s v="{'activation': 'relu', 'hidden_layer_sizes': [12, 8, 4, 4], 'lr_init': 0.12811934999783017}" u="1"/>
        <s v="{'activation': 'relu', 'hidden_layer_sizes': [122, 10, 12, 4], 'lr_init': 0.02580988756117821}" u="1"/>
        <s v="{'preselection__estimator': Ridge(alpha=0.5, copy_X=True, fit_intercept=True, max_iter=100,_x000d__x000a_   normalize=False, random_state=123, solver='sag', tol=0.01), 'preselection__threshold': '0.5*mean', 'xgb__lr_init': 0.006353620770963999}" u="1"/>
        <s v="{'hidden_layer_sizes': [4, 1], 'lr_init': 0.06489858064294013}" u="1"/>
        <s v="{'hidden_layer_sizes': [12, 22, 12], 'lr_init': 0.03739549971495149}" u="1"/>
        <s v="{'activation': 'relu', 'hidden_layer_sizes': [185, 9, 4], 'lr_init': 0.06277905243179205}" u="1"/>
        <s v="{'preselection__estimator': Ridge(alpha=0.5, copy_X=True, fit_intercept=True, max_iter=100,_x000d__x000a_   normalize=False, random_state=123, solver='sag', tol=0.01), 'preselection__threshold': '2*mean', 'xgb__lr_init': 0.007639608708142389}" u="1"/>
        <s v="{'activation': 'elu', 'hidden_layer_sizes': [13, 32], 'lr_init': 0.0530382199135006}" u="1"/>
        <s v="{'activation': 'relu', 'batch_size': 50, 'epochs': 2, 'hidden_layer_sizes': [27, 10], 'lr_init': 0.05199583355011216}" u="1"/>
        <s v="{'hidden_layer_sizes': [4, 33], 'lr_init': 0.03348988923103619}" u="1"/>
        <s v="{'hidden_layer_sizes': [30, 23, 23], 'lr_init': 0.03562958609910942}" u="1"/>
        <s v="{'activation': 'relu', 'hidden_layer_sizes': [155, 10, 12, 4], 'lr_init': 0.0037884303090790616}" u="1"/>
        <s v="{'hidden_layer_sizes': [11, 3], 'lr_init': 0.4584572867157419}" u="1"/>
        <s v="{'activation': 'elu', 'hidden_layer_sizes': [4, 1, 3, 1], 'lr_init': 0.039299089002934245}" u="1"/>
        <s v="{'activation': 'relu', 'hidden_layer_sizes': [12, 8, 4, 4], 'lr_init': 0.08926782310888988}" u="1"/>
        <s v="{'activation': 'relu', 'hidden_layer_sizes': [49, 20, 20], 'lr_init': 0.031092744334839103}" u="1"/>
        <s v="{'activation': 'relu', 'hidden_layer_sizes': [49, 23, 23], 'lr_init': 0.031092744334839103}" u="1"/>
        <s v="{'dropout_rates': [0.15, 0.05, 0.16, 0.04], 'epochs': 20, 'factorization_dim_out': 35, 'hidden_nodes': [100, 17], 'lr_decay': 0.01, 'lr_init': 0.01, 'output_noise_rate': 0.024749463179008675}" u="1"/>
        <s v="{'learning_rate': 0.17105835182578757}" u="1"/>
        <s v="{'nn__activation': 'elu', 'nn__batch_normalization': False, 'nn__dropout_rates': [0.15, 0.05, 0.07253400235598981, 0.04], 'nn__epochs': 10, 'nn__factorization_dim_in': 10, 'nn__factorization_dim_out': 10, 'nn__hidden_nodes': [30], 'nn__lr_decay': 0.004576070428947002, 'nn__lr_init': 0.01, 'nn__output_noise_rate': 0.05, 'preselection__estimator': Ridge(alpha=1, copy_X=True, fit_intercept=True, max_iter=100, normalize=False,_x000d__x000a_   random_state=123, solver='sag', tol=0.01), 'preselection__threshold': '0.5*mean'}" u="1"/>
        <s v="{'nn__dropout_rates': [0.06702868438875652, 0.04577424880284041, 0.2, 0.030389085853131034, 0.04566628286248833], 'nn__epochs': 35, 'nn__factorization_dim_out': 14, 'nn__hidden_nodes': [134, 54, 78], 'nn__lr_decay': 0.043959947435718835, 'nn__lr_init': 0.040799363115327086, 'nn__output_noise_rate': 0.09210745830187214, 'preselection__estimator': Ridge(alpha=1, copy_X=True, fit_intercept=True, max_iter=100, normalize=False,_x000d__x000a_   random_state=123, solver='sag', tol=0.01), 'preselection__threshold': '2.5*mean'}" u="1"/>
        <s v="{'hidden_layer_sizes': [12, 22, 12], 'lr_init': 0.021638073313928346}" u="1"/>
        <s v="{'activation': 'relu', 'hidden_layer_sizes': [155, 10, 12, 4], 'lr_init': 0.040896627802293785}" u="1"/>
        <s v="{'hidden_layer_sizes': [14, 4], 'lr_init': 0.02893994762949711}" u="1"/>
        <s v="{'hidden_layer_sizes': [37, 4], 'lr_init': 0.10092574072128392}" u="1"/>
        <s v="{'hidden_layer_sizes': [4, 1], 'lr_init': 0.025696622650701353}" u="1"/>
        <s v="{'hidden_layer_sizes': [4, 33], 'lr_init': 0.03217310620583903}" u="1"/>
        <s v="{'hidden_layer_sizes': [11, 3], 'lr_init': 0.052963371299426056}" u="1"/>
        <s v="{'activation': 'relu', 'hidden_layer_sizes': [12, 8, 4, 4], 'lr_init': 0.16966382794521948}" u="1"/>
        <s v="{'hidden_layer_sizes': [11, 3], 'lr_init': 0.13749178265356196}" u="1"/>
        <s v="{'hidden_layer_sizes': [12, 207, 12], 'lr_init': 0.011757093635228096}" u="1"/>
        <s v="{'activation': 'elu', 'hidden_layer_sizes': [21, 1], 'lr_init': 0.13568550853421235}" u="1"/>
        <s v="{'activation': 'elu', 'hidden_layer_sizes': [45, 1], 'lr_init': 0.13568550853421235}" u="1"/>
        <s v="{'activation': 'elu', 'hidden_layer_sizes': [50, 1], 'lr_init': 0.13568550853421235}" u="1"/>
        <s v="{'activation': 'relu', 'hidden_layer_sizes': [4, 1], 'lr_init': 0.13568550853421235}" u="1"/>
        <s v="{'activation': 'tanh', 'hidden_layer_sizes': [4, 1], 'lr_init': 0.13568550853421235}" u="1"/>
        <s v="{'activation': 'relu', 'hidden_layer_sizes': [186, 14, 6], 'lr_init': 0.013541889843594154}" u="1"/>
        <s v="{'nn__activation': 'elu', 'nn__batch_size': 446, 'nn__dropout_rates': [0.05, 0.075, 0.2], 'nn__epochs': 18, 'nn__factorization_dim_out': 112, 'nn__hidden_nodes': [350, 30], 'nn__lr_decay': 0.005962957145983868, 'nn__lr_init': 0.012, 'preselection__estimator': Ridge(alpha=1, copy_X=True, fit_intercept=True, max_iter=100, normalize=False,_x000d__x000a_   random_state=123, solver='sag', tol=0.01), 'preselection__threshold': '2*mean'}" u="1"/>
        <s v="{'nn__activation': 'relu', 'nn__batch_size': 1124, 'nn__dropout_rates': [0.2, 0.1, 0.1, 0.1], 'nn__epochs': 11, 'nn__factorization_dim_out': 322, 'nn__hidden_nodes': [200], 'nn__lr_decay': 0.01, 'nn__lr_init': 0.0003877274233035895, 'preselection__estimator': Ridge(alpha=1, copy_X=True, fit_intercept=True, max_iter=100, normalize=False,_x000d__x000a_   random_state=123, solver='sag', tol=0.01), 'preselection__threshold': '2*mean'}" u="1"/>
        <s v="{'nn__activation': 'relu', 'nn__batch_size': 512, 'nn__dropout_rates': [0.05, 0.075, 0.2], 'nn__epochs': 15, 'nn__factorization_dim_out': 87, 'nn__hidden_nodes': [350, 30], 'nn__lr_decay': 0.005962957145983868, 'nn__lr_init': 0.012, 'preselection__estimator': Ridge(alpha=1, copy_X=True, fit_intercept=True, max_iter=100, normalize=False,_x000d__x000a_   random_state=123, solver='sag', tol=0.01), 'preselection__threshold': '2*mean'}" u="1"/>
        <s v="{'nn__activation': 'tanh', 'nn__batch_size': 474, 'nn__dropout_rates': [0.05, 0.075, 0.2], 'nn__epochs': 22, 'nn__factorization_dim_out': 85, 'nn__hidden_nodes': [350, 30], 'nn__lr_decay': 0.004065308244281296, 'nn__lr_init': 0.012, 'preselection__estimator': Ridge(alpha=1, copy_X=True, fit_intercept=True, max_iter=100, normalize=False,_x000d__x000a_   random_state=123, solver='sag', tol=0.01), 'preselection__threshold': '2*mean'}" u="1"/>
        <s v="{'hidden_layer_sizes': [4, 1], 'lr_init': 0.04656557415026143}" u="1"/>
        <s v="{'hidden_layer_sizes': [9, 3, 3], 'lr_init': 0.03493725010576499}" u="1"/>
        <s v="{'hidden_layer_sizes': [4, 1], 'lr_init': 0.10892239187792428}" u="1"/>
        <s v="{'hidden_layer_sizes': [13, 2], 'lr_init': 0.016039470328796865}" u="1"/>
        <s v="{'activation': 'relu', 'batch_size': 50, 'epochs': 2, 'hidden_layer_sizes': [27, 10], 'lr_init': 0.07703564769173168}" u="1"/>
        <s v="{'hidden_layer_sizes': [13, 2], 'lr_init': 0.012492533295814796}" u="1"/>
        <s v="{'hidden_layer_sizes': [4, 1, 1], 'lr_init': 0.07647067394191491}" u="1"/>
        <s v="{'activation': 'tanh', 'hidden_layer_sizes': [4, 1], 'lr_init': 0.010199806119565988}" u="1"/>
        <s v="{'nn__activation': 'elu', 'nn__batch_normalization': False, 'nn__dropout_rates': [0.15, 0.05, 0.16, 0.04], 'nn__epochs': 10, 'nn__factorization_dim_in': 23, 'nn__factorization_dim_out': 2, 'nn__hidden_nodes': [20], 'nn__lr_decay': 0.01, 'nn__lr_init': 0.014532890351855197, 'nn__output_noise_rate': 0.04523871293286051, 'preselection__estimator': Ridge(alpha=1, copy_X=True, fit_intercept=True, max_iter=100, normalize=False,_x000d__x000a_   random_state=123, solver='sag', tol=0.01), 'preselection__threshold': '4*mean'}" u="1"/>
        <s v="{'activation': 'relu', 'hidden_layer_sizes': [209, 14, 6], 'lr_init': 0.038956867027719645}" u="1"/>
        <s v="{'activation': 'relu', 'hidden_layer_sizes': [155, 10, 12, 4], 'lr_init': 0.020495734361653285}" u="1"/>
        <s v="{'hidden_layer_sizes': [36, 3], 'lr_init': 0.06197774132059012}" u="1"/>
        <s v="{'activation': 'elu', 'hidden_layer_sizes': [186, 14, 6], 'lr_init': 0.018731540936587108}" u="1"/>
        <s v="{'activation': 'relu', 'hidden_layer_sizes': [155, 10, 12, 4], 'lr_init': 0.015549153090784772}" u="1"/>
        <s v="{'hidden_layer_sizes': [13, 2], 'lr_init': 0.17800937800515695}" u="1"/>
        <s v="{'activation': 'relu', 'hidden_layer_sizes': [155, 10, 12, 4], 'lr_init': 0.03430003546582952}" u="1"/>
        <s v="{'activation': 'relu', 'batch_size': 50, 'epochs': 2, 'hidden_layer_sizes': [27, 10], 'lr_init': 0.18388762894563213}" u="1"/>
        <s v="{'hidden_layer_sizes': [4, 6, 4], 'lr_init': 0.0893462015822086}" u="1"/>
        <s v="{'hidden_layer_sizes': [6, 5, 5, 5], 'lr_init': 0.07158780835382632}" u="1"/>
        <s v="{'activation': 'relu', 'hidden_layer_sizes': [186, 14, 6], 'lr_init': 0.004468850421447404}" u="1"/>
        <s v="{'activation': 'relu', 'batch_size': 50, 'epochs': 2, 'hidden_layer_sizes': [27, 10], 'lr_init': 0.053061791122051206}" u="1"/>
        <s v="{'activation': 'sigmoid', 'batch_size': 50, 'epochs': 2, 'hidden_layer_sizes': [27, 10], 'lr_init': 0.08615104010859886}" u="1"/>
        <s v="{'activation': 'relu', 'hidden_layer_sizes': [185, 9, 4, 4], 'lr_init': 0.03413739958961382}" u="1"/>
        <s v="{'activation': 'sigmoid', 'hidden_layer_sizes': [185, 6, 4], 'lr_init': 0.03413739958961382}" u="1"/>
        <s v="{'hidden_layer_sizes': [227, 23], 'lr_init': 0.0336686100260816}" u="1"/>
        <s v="{'activation': 'tanh', 'batch_size': 50, 'epochs': 2, 'hidden_layer_sizes': [4, 1, 1], 'lr_init': 0.10641958355336877}" u="1"/>
        <s v="{'hidden_layer_sizes': [13, 2], 'lr_init': 0.06652111237490951}" u="1"/>
        <s v="{'activation': 'relu', 'batch_size': 50, 'epochs': 2, 'hidden_layer_sizes': [27, 10], 'lr_init': 0.0028902123854256693}" u="1"/>
        <s v="{'nn__activation': 'elu', 'nn__batch_normalization': False, 'nn__dropout_rates': [0.15, 0.05, 0.07253400235598981, 0.035191877524251576], 'nn__epochs': 12, 'nn__factorization_dim_in': 5, 'nn__factorization_dim_out': 7, 'nn__hidden_nodes': [20, 20], 'nn__lr_decay': 0.003, 'nn__lr_init': 0.01, 'nn__output_noise_rate': 0.021822293234305824, 'preselection__estimator': Ridge(alpha=1, copy_X=True, fit_intercept=True, max_iter=100, normalize=False,_x000d__x000a_   random_state=123, solver='sag', tol=0.01), 'preselection__threshold': '0.5*mean'}" u="1"/>
        <s v="{'nn__activation': 'relu', 'nn__batch_normalization': False, 'nn__dropout_rates': [0.15, 0.05, 0.05288349785090522, 0.035191877524251576], 'nn__epochs': 12, 'nn__factorization_dim_in': 5, 'nn__factorization_dim_out': 9, 'nn__hidden_nodes': [20, 20], 'nn__lr_decay': 0.003, 'nn__lr_init': 0.01, 'nn__output_noise_rate': 0.04098007438029517, 'preselection__estimator': Ridge(alpha=1, copy_X=True, fit_intercept=True, max_iter=100, normalize=False,_x000d__x000a_   random_state=123, solver='sag', tol=0.01), 'preselection__threshold': '0.5*mean'}" u="1"/>
        <s v="{'nn__dropout_rates': [0.15316355162918635, 0.04577424880284041, 0.2, 0.03959929633507382, 0.04566628286248833, 0.03959929633507382], 'nn__epochs': 20, 'nn__factorization_dim_out': 11, 'nn__hidden_nodes': [134, 54, 70], 'nn__lr_decay': 0.043959947435718835, 'nn__lr_init': 0.03806731351386055, 'nn__output_noise_rate': 0.09675596509755535, 'preselection__estimator': Ridge(alpha=1, copy_X=True, fit_intercept=True, max_iter=100, normalize=False,_x000d__x000a_   random_state=123, solver='sag', tol=0.01), 'preselection__threshold': '2.5*mean'}" u="1"/>
        <s v="{'hidden_layer_sizes': [111, 10], 'lr_init': 0.09280739551502407}" u="1"/>
        <s v="{'hidden_layer_sizes': [23, 8], 'lr_init': 0.03829441457198301}" u="1"/>
        <s v="{'hidden_layer_sizes': [21, 1], 'lr_init': 0.018389439001062644}" u="1"/>
        <s v="{'preselection__estimator': Ridge(alpha=0.5, copy_X=True, fit_intercept=True, max_iter=100,_x000d__x000a_   normalize=False, random_state=123, solver='sag', tol=0.01), 'preselection__threshold': '0.75*mean', 'xgb__lr_init': 0.015037059654608814}" u="1"/>
        <s v="{'nn__dropout_rates': [0.06702868438875652, 0.04577424880284041, 0.2, 0.05, 0.04566628286248833], 'nn__epochs': 35, 'nn__factorization_dim_out': 19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4*mean'}" u="1"/>
        <s v="{'nn__dropout_rates': [0.06702868438875652, 0.04577424880284041, 0.2, 0.05, 0.04566628286248833], 'nn__epochs': 35, 'nn__factorization_dim_out': 22, 'nn__hidden_nodes': [134, 54, 78], 'nn__lr_decay': 0.043959947435718835, 'nn__lr_init': 0.040799363115327086, 'nn__output_noise_rate': 0.07753699562348687, 'preselection__estimator': Ridge(alpha=1, copy_X=True, fit_intercept=True, max_iter=100, normalize=False,_x000d__x000a_   random_state=123, solver='sag', tol=0.01), 'preselection__threshold': '4*mean'}" u="1"/>
        <s v="{'nn__dropout_rates': [0.06702868438875652, 0.04577424880284041, 0.2, 0.05, 0.04566628286248833], 'nn__epochs': 39, 'nn__factorization_dim_out': 14, 'nn__hidden_nodes': [134, 54, 78], 'nn__lr_decay': 0.043959947435718835, 'nn__lr_init': 0.040799363115327086, 'nn__output_noise_rate': 0.05804543978019578, 'preselection__estimator': Ridge(alpha=1, copy_X=True, fit_intercept=True, max_iter=100, normalize=False,_x000d__x000a_   random_state=123, solver='sag', tol=0.01), 'preselection__threshold': '4*mean'}" u="1"/>
        <s v="{'hidden_layer_sizes': [4, 1], 'lr_init': 0.19464632829422635}" u="1"/>
        <s v="{'hidden_layer_sizes': [4, 6], 'lr_init': 0.07237029454640968}" u="1"/>
        <s v="{'hidden_layer_sizes': [4, 7], 'lr_init': 0.07237029454640968}" u="1"/>
        <s v="{'hidden_layer_sizes': [6, 6], 'lr_init': 0.07237029454640968}" u="1"/>
        <s v="{'nn__activation': 'elu', 'nn__batch_normalization': False, 'nn__dropout_rates': [0.05, 0.075, 0.2], 'nn__epochs': 10, 'nn__factorization_dim_out': 10, 'nn__hidden_nodes': [10], 'nn__lr_decay': 0.01, 'nn__lr_init': 0.05, 'nn__output_noise_rate': 0.25, 'preselection__estimator': Ridge(alpha=1, copy_X=True, fit_intercept=True, max_iter=100, normalize=False,_x000d__x000a_   random_state=123, solver='sag', tol=0.01), 'preselection__threshold': '2*mean'}" u="1"/>
        <s v="{'nn__activation': 'sigmoid', 'nn__batch_size': 512, 'nn__dropout_rates': [0.05, 0.075, 0.2], 'nn__epochs': 22, 'nn__factorization_dim_out': 85, 'nn__hidden_nodes': [350, 30], 'nn__lr_decay': 0.0027714711786848024, 'nn__lr_init': 0.013039402988571033, 'preselection__estimator': Ridge(alpha=1, copy_X=True, fit_intercept=True, max_iter=100, normalize=False,_x000d__x000a_   random_state=123, solver='sag', tol=0.01), 'preselection__threshold': '2*mean'}" u="1"/>
        <s v="{'hidden_layer_sizes': [11, 3], 'lr_init': 0.030221004307425154}" u="1"/>
        <s v="{'hidden_layer_sizes': [13, 2], 'lr_init': 0.013335818090301464}" u="1"/>
        <s v="{'hidden_layer_sizes': [12, 207, 12], 'lr_init': 0.02123691735317372}" u="1"/>
        <s v="{'activation': 'relu', 'hidden_layer_sizes': [209, 14, 6], 'lr_init': 0.029157447326826815}" u="1"/>
        <s v="{'activation': 'elu', 'hidden_layer_sizes': [8, 32, 8], 'lr_init': 0.022859778323250517}" u="1"/>
        <s v="{'activation': 'relu', 'hidden_layer_sizes': [186, 14, 6], 'lr_init': 0.05620058946018209}" u="1"/>
        <s v="{'activation': 'relu', 'hidden_layer_sizes': [155, 10, 12, 4], 'lr_init': 0.04049635903559979}" u="1"/>
        <s v="{'hidden_layer_sizes': [3, 3], 'lr_init': 0.09869926919688278}" u="1"/>
        <s v="{'hidden_layer_sizes': [10, 3], 'lr_init': 0.17989371755365172}" u="1"/>
        <s v="{'activation': 'relu', 'hidden_layer_sizes': [122, 10, 12, 4], 'lr_init': 0.003162545857425226}" u="1"/>
        <s v="{'hidden_layer_sizes': [12, 92, 9, 12], 'lr_init': 0.01813424213261623}" u="1"/>
        <s v="{'hidden_layer_sizes': [4, 1], 'lr_init': 0.2755024745667256}" u="1"/>
        <s v="{'hidden_layer_sizes': [4, 1], 'lr_init': 0.01954100378603441}" u="1"/>
        <s v="{'activation': 'elu', 'hidden_layer_sizes': [7, 1], 'lr_init': 0.02592141407028958}" u="1"/>
        <s v="{'activation': 'elu', 'hidden_layer_sizes': [38, 32], 'lr_init': 0.02653303873877055}" u="1"/>
        <s v="{'activation': 'sigmoid', 'hidden_layer_sizes': [50, 1], 'lr_init': 0.13568550853421235}" u="1"/>
        <s v="{'hidden_layer_sizes': [13, 2], 'lr_init': 0.1540866665708093}" u="1"/>
        <s v="{'activation': 'relu', 'hidden_layer_sizes': [13, 1], 'lr_init': 0.09193079601142479}" u="1"/>
        <s v="{'activation': 'relu', 'hidden_layer_sizes': [16, 1], 'lr_init': 0.09193079601142479}" u="1"/>
        <s v="{'activation': 'relu', 'hidden_layer_sizes': [49, 20], 'lr_init': 0.0432954015045891}" u="1"/>
        <s v="{'activation': 'relu', 'hidden_layer_sizes': [155, 10, 12, 4], 'lr_init': 0.0026345694425104213}" u="1"/>
        <s v="{'activation': 'tanh', 'hidden_layer_sizes': [4, 1], 'lr_init': 0.19242031848430205}" u="1"/>
        <s v="{'activation': 'elu', 'hidden_layer_sizes': [22, 15], 'lr_init': 0.09739601018967493}" u="1"/>
        <s v="{'hidden_layer_sizes': [12, 207, 12], 'lr_init': 0.011335405173729546}" u="1"/>
        <s v="{'hidden_layer_sizes': [23, 2], 'lr_init': 0.18492704852401481}" u="1"/>
        <s v="{'activation': 'relu', 'hidden_layer_sizes': [185, 9, 4], 'lr_init': 0.05950309931709639}" u="1"/>
        <s v="{'activation': 'relu', 'hidden_layer_sizes': [137, 6], 'lr_init': 0.047762450347228674}" u="1"/>
        <s v="{'activation': 'relu', 'hidden_layer_sizes': [155, 10, 12, 4], 'lr_init': 0.04091913432756629}" u="1"/>
        <s v="{'hidden_layer_sizes': [1, 2], 'lr_init': 0.08405757840732067}" u="1"/>
        <s v="{'activation': 'relu', 'batch_size': 50, 'epochs': 2, 'hidden_layer_sizes': [27, 10], 'lr_init': 0.08549178172077673}" u="1"/>
        <s v="{'learning_rate': 0.2887381964744529}" u="1"/>
        <s v="{'activation': 'relu', 'hidden_layer_sizes': [185, 9, 4], 'lr_init': 0.02103170842482843}" u="1"/>
        <s v="{'hidden_layer_sizes': [6, 5, 5, 5], 'lr_init': 0.03443913503920487}" u="1"/>
        <s v="{'activation': 'relu', 'hidden_layer_sizes': [12, 8, 4, 4], 'lr_init': 0.10203210947403597}" u="1"/>
        <s v="{'activation': 'relu', 'hidden_layer_sizes': [155, 10, 12, 4], 'lr_init': 0.07780441935400165}" u="1"/>
        <s v="{'hidden_layer_sizes': [2, 10], 'lr_init': 0.10238419784260117}" u="1"/>
        <s v="{'hidden_layer_sizes': [3, 10], 'lr_init': 0.10238419784260117}" u="1"/>
        <s v="{'hidden_layer_sizes': [5, 10], 'lr_init': 0.10238419784260117}" u="1"/>
        <s v="{'activation': 'elu', 'hidden_layer_sizes': [7, 1], 'lr_init': 0.17924359817956012}" u="1"/>
        <s v="{'hidden_layer_sizes': [1, 1], 'lr_init': 0.1}" u="1"/>
        <s v="{'hidden_layer_sizes': [1, 2], 'lr_init': 0.1}" u="1"/>
        <s v="{'hidden_layer_sizes': [1, 3], 'lr_init': 0.1}" u="1"/>
        <s v="{'hidden_layer_sizes': [2, 1], 'lr_init': 0.1}" u="1"/>
        <s v="{'hidden_layer_sizes': [2, 2], 'lr_init': 0.1}" u="1"/>
        <s v="{'hidden_layer_sizes': [2, 3], 'lr_init': 0.1}" u="1"/>
        <s v="{'hidden_layer_sizes': [2, 4], 'lr_init': 0.1}" u="1"/>
        <s v="{'hidden_layer_sizes': [3, 1], 'lr_init': 0.1}" u="1"/>
        <s v="{'hidden_layer_sizes': [3, 3], 'lr_init': 0.1}" u="1"/>
        <s v="{'hidden_layer_sizes': [3, 6], 'lr_init': 0.1}" u="1"/>
        <s v="{'hidden_layer_sizes': [4, 1], 'lr_init': 0.1}" u="1"/>
        <s v="{'hidden_layer_sizes': [4, 2], 'lr_init': 0.1}" u="1"/>
        <s v="{'hidden_layer_sizes': [4, 3], 'lr_init': 0.1}" u="1"/>
        <s v="{'hidden_layer_sizes': [4, 4], 'lr_init': 0.1}" u="1"/>
        <s v="{'hidden_layer_sizes': [4, 5], 'lr_init': 0.1}" u="1"/>
        <s v="{'hidden_layer_sizes': [4, 6], 'lr_init': 0.1}" u="1"/>
        <s v="{'hidden_layer_sizes': [4, 7], 'lr_init': 0.1}" u="1"/>
        <s v="{'hidden_layer_sizes': [5, 1], 'lr_init': 0.1}" u="1"/>
        <s v="{'hidden_layer_sizes': [5, 2], 'lr_init': 0.1}" u="1"/>
        <s v="{'hidden_layer_sizes': [5, 3], 'lr_init': 0.1}" u="1"/>
        <s v="{'hidden_layer_sizes': [6, 2], 'lr_init': 0.1}" u="1"/>
        <s v="{'hidden_layer_sizes': [6, 3], 'lr_init': 0.1}" u="1"/>
        <s v="{'hidden_layer_sizes': [7, 1], 'lr_init': 0.1}" u="1"/>
        <s v="{'hidden_layer_sizes': [7, 2], 'lr_init': 0.1}" u="1"/>
        <s v="{'hidden_layer_sizes': [9, 1], 'lr_init': 0.1}" u="1"/>
        <s v="{'hidden_layer_sizes': [9, 3], 'lr_init': 0.1}" u="1"/>
        <s v="{'activation': 'relu', 'hidden_layer_sizes': [155, 10, 12, 4], 'lr_init': 0.017391311439894207}" u="1"/>
        <s v="{'hidden_layer_sizes': [4, 2], 'lr_init': 1.1573458357094546}" u="1"/>
        <s v="{'hidden_layer_sizes': [14, 1], 'lr_init': 0.3945773638427778}" u="1"/>
        <s v="{'hidden_layer_sizes': [111, 10], 'lr_init': 0.03058883828514358}" u="1"/>
        <s v="{'activation': 'elu', 'hidden_layer_sizes': [7, 1], 'lr_init': 0.14768472422777507}" u="1"/>
        <s v="{'hidden_layer_sizes': [12, 207, 12, 12], 'lr_init': 0.008883399487131368}" u="1"/>
        <s v="{'activation': 'relu', 'hidden_layer_sizes': [185, 6, 4], 'lr_init': 0.03731908831945778}" u="1"/>
        <s v="{'hidden_layer_sizes': [1, 2], 'lr_init': 3.3668219589432864}" u="1"/>
        <s v="{'hidden_layer_sizes': [36, 3], 'lr_init': 0.24864092667320997}" u="1"/>
        <s v="{'hidden_layer_sizes': [13, 2], 'lr_init': 0.017765656302687557}" u="1"/>
        <s v="{'activation': 'relu', 'hidden_layer_sizes': [155, 10, 12, 4], 'lr_init': 0.03305364041436673}" u="1"/>
        <s v="{'hidden_layer_sizes': [4, 2], 'lr_init': 0.1430714950541276}" u="1"/>
        <s v="{'hidden_layer_sizes': [21, 1], 'lr_init': 0.0414562649624845}" u="1"/>
        <s v="{'activation': 'relu', 'hidden_layer_sizes': [209, 30, 6], 'lr_init': 0.017120592195321215}" u="1"/>
        <s v="{'activation': 'relu', 'hidden_layer_sizes': [122, 10, 12, 4], 'lr_init': 0.0032944353072330763}" u="1"/>
        <s v="{'hidden_layer_sizes': [12, 10], 'lr_init': 0.13581666816386262}" u="1"/>
        <s v="{'hidden_layer_sizes': [13, 2], 'lr_init': 0.016481592206166445}" u="1"/>
        <s v="{'activation': 'elu', 'hidden_layer_sizes': [12, 8, 32], 'lr_init': 0.012625545390460253}" u="1"/>
        <s v="{'activation': 'relu', 'hidden_layer_sizes': [155, 10, 12, 4], 'lr_init': 0.001598378523908874}" u="1"/>
        <s v="{'hidden_layer_sizes': [4, 1], 'lr_init': 0.07853204961272672}" u="1"/>
        <s v="{'nn__dropout_rates': [0.06702868438875652, 0.07943443064352186, 0.2, 0.05, 0.05], 'nn__epochs': 28, 'nn__factorization_dim_out': 11, 'nn__hidden_nodes': [134, 54, 78], 'nn__lr_decay': 0.043959947435718835, 'nn__lr_init': 0.025210036597796106, 'nn__output_noise_rate': 0.08866097991357981, 'preselection__estimator': Ridge(alpha=1, copy_X=True, fit_intercept=True, max_iter=100, normalize=False,_x000d__x000a_   random_state=123, solver='sag', tol=0.01), 'preselection__threshold': '2*mean'}" u="1"/>
        <s v="{'hidden_layer_sizes': [24, 2], 'lr_init': 0.03594567658045085}" u="1"/>
        <s v="{'hidden_layer_sizes': [4, 33], 'lr_init': 0.06307385149801993}" u="1"/>
        <s v="{'hidden_layer_sizes': [36, 3], 'lr_init': 0.051018455995645265}" u="1"/>
        <s v="{'hidden_layer_sizes': [5, 1], 'lr_init': 0.019800115810143567}" u="1"/>
        <s v="{'activation': 'relu', 'hidden_layer_sizes': [4, 1, 3], 'lr_init': 0.032702710225600964}" u="1"/>
        <s v="{'hidden_layer_sizes': [36, 3], 'lr_init': 0.07930715996691344}" u="1"/>
        <s v="{'activation': 'relu', 'hidden_layer_sizes': [185, 9, 4], 'lr_init': 0.04664105614773914}" u="1"/>
        <s v="{'batch_size': 3072, 'dropout_rates': [0.2, 0.2, 0.2, 0.2], 'epochs': 9, 'factorization_dim_out': 20, 'hidden_nodes': [750], 'lr_decay': 0.015, 'lr_init': 0.013120507077918342}" u="1"/>
        <s v="{'hidden_layer_sizes': [4, 1], 'lr_init': 0.1542611178636268}" u="1"/>
        <s v="{'activation': 'elu', 'hidden_layer_sizes': [12, 1, 32], 'lr_init': 0.030611755616166914}" u="1"/>
        <s v="{'nn__activation': 'sigmoid', 'nn__batch_size': 954, 'nn__dropout_rates': [0.036408715435650885, 0.1, 0.08168209004336485], 'nn__epochs': 10, 'nn__factorization_dim_out': 188, 'nn__hidden_nodes': [80, 24], 'nn__lr_decay': 0.010338689760067618, 'nn__lr_init': 0.0026858343547174475, 'preselection__estimator': Ridge(alpha=1, copy_X=True, fit_intercept=True, max_iter=100, normalize=False,_x000d__x000a_   random_state=123, solver='sag', tol=0.01), 'preselection__threshold': '2.5*mean'}" u="1"/>
        <s v="{'nn__dropout_rates': [0.06702868438875652, 0.043321548679086164, 0.2, 0.05], 'nn__epochs': 12, 'nn__factorization_dim_out': 12, 'nn__hidden_nodes': [54, 54, 54], 'nn__lr_decay': 0.031155406000514627, 'nn__lr_init': 0.04685173388807843, 'nn__output_noise_rate': 0.3044011407984126, 'preselection__estimator': Ridge(alpha=1, copy_X=True, fit_intercept=True, max_iter=100, normalize=False,_x000d__x000a_   random_state=123, solver='sag', tol=0.01), 'preselection__threshold': '1.5*mean'}" u="1"/>
        <s v="{'nn__dropout_rates': [0.06702868438875652, 0.043321548679086164, 0.2, 0.05], 'nn__epochs': 15, 'nn__factorization_dim_out': 7, 'nn__hidden_nodes': [54, 54, 54], 'nn__lr_decay': 0.032904221169955145, 'nn__lr_init': 0.028126510591985735, 'nn__output_noise_rate': 0.5915515823506555, 'preselection__estimator': Ridge(alpha=1, copy_X=True, fit_intercept=True, max_iter=100, normalize=False,_x000d__x000a_   random_state=123, solver='sag', tol=0.01), 'preselection__threshold': '2.5*mean'}" u="1"/>
        <s v="{'nn__dropout_rates': [0.06702868438875652, 0.043321548679086164, 0.2, 0.05], 'nn__epochs': 15, 'nn__factorization_dim_out': 8, 'nn__hidden_nodes': [54, 54, 89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1.5*mean'}" u="1"/>
        <s v="{'preselection__estimator': Ridge(alpha=0.5, copy_X=True, fit_intercept=True, max_iter=100,_x000d__x000a_   normalize=False, random_state=123, solver='sag', tol=0.01), 'preselection__threshold': '1.5*mean', 'xgb__lr_init': 0.004901523937987325}" u="1"/>
        <s v="{'hidden_layer_sizes': [4, 1], 'lr_init': 0.0210482932695927}" u="1"/>
        <s v="{'activation': 'relu', 'hidden_layer_sizes': [155, 10, 12, 4], 'lr_init': 0.060200496124230195}" u="1"/>
        <s v="{'hidden_layer_sizes': [4, 1], 'lr_init': 0.0428313838685869}" u="1"/>
        <s v="{'hidden_layer_sizes': [4, 1], 'lr_init': 0.03497751426428788}" u="1"/>
        <s v="{'hidden_layer_sizes': [11, 3], 'lr_init': 0.16621194165905906}" u="1"/>
        <s v="{'hidden_layer_sizes': [13, 2], 'lr_init': 0.33124895613891725}" u="1"/>
        <s v="{'activation': 'relu', 'hidden_layer_sizes': [63, 6], 'lr_init': 0.03685966843131682}" u="1"/>
        <s v="{'activation': 'relu', 'hidden_layer_sizes': [155, 10, 12, 4], 'lr_init': 0.034087804485829064}" u="1"/>
        <s v="{'hidden_layer_sizes': [23, 2], 'lr_init': 0.05450422235434765}" u="1"/>
        <s v="{'hidden_layer_sizes': [24, 2], 'lr_init': 0.015003498892509444}" u="1"/>
        <s v="{'hidden_layer_sizes': [4, 1], 'lr_init': 0.6706205580405515}" u="1"/>
        <s v="{'activation': 'relu', 'hidden_layer_sizes': [155, 10, 12, 4], 'lr_init': 0.018037031831977437}" u="1"/>
        <s v="{'activation': 'sigmoid', 'batch_size': 50, 'epochs': 2, 'hidden_layer_sizes': [4, 1], 'lr_init': 0.1}" u="1"/>
        <s v="{'hidden_layer_sizes': [4, 1], 'lr_init': 0.29948333177306685}" u="1"/>
        <s v="{'activation': 'relu', 'hidden_layer_sizes': [49, 20], 'lr_init': 0.03715629038437952}" u="1"/>
        <s v="{'hidden_layer_sizes': [24, 2], 'lr_init': 0.011612827854741378}" u="1"/>
        <s v="{'activation': 'relu', 'hidden_layer_sizes': [63, 6], 'lr_init': 0.04190779603785787}" u="1"/>
        <s v="{'activation': 'relu', 'hidden_layer_sizes': [209, 153, 6], 'lr_init': 0.013704907867240037}" u="1"/>
        <s v="{'activation': 'relu', 'hidden_layer_sizes': [209, 162, 6], 'lr_init': 0.013704907867240037}" u="1"/>
        <s v="{'activation': 'relu', 'hidden_layer_sizes': [209, 30, 14], 'lr_init': 0.013704907867240037}" u="1"/>
        <s v="{'activation': 'relu', 'hidden_layer_sizes': [209, 30, 19], 'lr_init': 0.013704907867240037}" u="1"/>
        <s v="{'activation': 'relu', 'hidden_layer_sizes': [209, 30, 60], 'lr_init': 0.013704907867240037}" u="1"/>
        <s v="{'hidden_layer_sizes': [111, 10], 'lr_init': 0.05059550652985112}" u="1"/>
        <s v="{'activation': 'relu', 'hidden_layer_sizes': [155, 10, 12, 4], 'lr_init': 0.0009615805989834349}" u="1"/>
        <s v="{'activation': 'relu', 'batch_size': 7, 'epochs': 8, 'hidden_layer_sizes': [11, 13], 'lr_init': 0.026909750366018524}" u="1"/>
        <s v="{'hidden_layer_sizes': [23, 8], 'lr_init': 0.04007465155070111}" u="1"/>
        <s v="{'hidden_layer_sizes': [111, 10], 'lr_init': 0.018053816664532162}" u="1"/>
        <s v="{'hidden_layer_sizes': [739, 10], 'lr_init': 0.018053816664532162}" u="1"/>
        <s v="{'activation': 'relu', 'hidden_layer_sizes': [14, 6], 'lr_init': 0.06685438163602693}" u="1"/>
        <s v="{'activation': 'relu', 'hidden_layer_sizes': [155, 10, 12, 4], 'lr_init': 0.003960165115243103}" u="1"/>
        <s v="{'hidden_layer_sizes': [36, 3], 'lr_init': 0.07878881805232119}" u="1"/>
        <s v="{'activation': 'relu', 'hidden_layer_sizes': [13, 6, 6], 'lr_init': 0.06085392968175877}" u="1"/>
        <s v="{'activation': 'relu', 'hidden_layer_sizes': [155, 10, 12, 4], 'lr_init': 0.011881324521122545}" u="1"/>
        <s v="{'activation': 'relu', 'hidden_layer_sizes': [155, 10, 12, 4], 'lr_init': 0.0050170969169786965}" u="1"/>
        <s v="{'activation': 'relu', 'hidden_layer_sizes': [49, 20], 'lr_init': 0.01814134847878071}" u="1"/>
        <s v="{'activation': 'relu', 'hidden_layer_sizes': [209, 14, 6], 'lr_init': 0.01446741808099405}" u="1"/>
        <s v="{'hidden_layer_sizes': [5, 3], 'lr_init': 0.14907747272820449}" u="1"/>
        <s v="{'hidden_layer_sizes': [4, 2, 2], 'lr_init': 0.029127760121253}" u="1"/>
        <s v="{'activation': 'relu', 'hidden_layer_sizes': [186, 6, 6], 'lr_init': 0.025088027168350766}" u="1"/>
        <s v="{'hidden_layer_sizes': [4, 1], 'lr_init': 0.036711345072856054}" u="1"/>
        <s v="{'activation': 'relu', 'hidden_layer_sizes': [185, 9, 4], 'lr_init': 0.018990281834646433}" u="1"/>
        <s v="{'hidden_layer_sizes': [36, 3], 'lr_init': 0.06458389676944037}" u="1"/>
        <s v="{'hidden_layer_sizes': [4, 33], 'lr_init': 0.019852459058243437}" u="1"/>
        <s v="{'activation': 'relu', 'hidden_layer_sizes': [22, 1], 'lr_init': 0.01663074432178122}" u="1"/>
        <s v="{'dropout_rates': [0.15, 0.05, 0.16, 0.04], 'epochs': 19, 'factorization_dim_out': 14, 'hidden_nodes': [100, 57], 'lr_decay': 0.01, 'lr_init': 0.01, 'output_noise_rate': 0.05}" u="1"/>
        <s v="{'dropout_rates': [0.15, 0.05, 0.16, 0.04], 'epochs': 20, 'factorization_dim_out': 20, 'hidden_nodes': [100, 50], 'lr_decay': 0.01, 'lr_init': 0.01, 'output_noise_rate': 0.05}" u="1"/>
        <s v="{'hidden_layer_sizes': [36, 3], 'lr_init': 0.10890188390975344}" u="1"/>
        <s v="{'hidden_layer_sizes': [4, 1], 'lr_init': 0.10529971042068756}" u="1"/>
        <s v="{'hidden_layer_sizes': [4, 33], 'lr_init': 0.02014825833154184}" u="1"/>
        <s v="{'hidden_layer_sizes': [4, 3], 'lr_init': 0.010388355150493363}" u="1"/>
        <s v="{'hidden_layer_sizes': [5, 3, 4, 3], 'lr_init': 0.2457988734425023}" u="1"/>
        <s v="{'hidden_layer_sizes': [1, 2], 'lr_init': 0.043305140989648425}" u="1"/>
        <s v="{'hidden_layer_sizes': [2, 2], 'lr_init': 0.043305140989648425}" u="1"/>
        <s v="{'hidden_layer_sizes': [3, 2], 'lr_init': 0.043305140989648425}" u="1"/>
        <s v="{'hidden_layer_sizes': [36, 3], 'lr_init': 0.09783934713248912}" u="1"/>
        <s v="{'hidden_layer_sizes': [4, 2], 'lr_init': 0.043305140989648425}" u="1"/>
        <s v="{'hidden_layer_sizes': [6, 2], 'lr_init': 0.043305140989648425}" u="1"/>
        <s v="{'hidden_layer_sizes': [7, 2], 'lr_init': 0.043305140989648425}" u="1"/>
        <s v="{'hidden_layer_sizes': [8, 2], 'lr_init': 0.043305140989648425}" u="1"/>
        <s v="{'hidden_layer_sizes': [9, 2], 'lr_init': 0.043305140989648425}" u="1"/>
        <s v="{'activation': 'relu', 'hidden_layer_sizes': [185, 9, 4], 'lr_init': 0.016368398327092883}" u="1"/>
        <s v="{'activation': 'relu', 'hidden_layer_sizes': [155, 10, 12, 4], 'lr_init': 0.01651763645018223}" u="1"/>
        <s v="{'activation': 'linear', 'batch_size': 50, 'epochs': 2, 'hidden_layer_sizes': [4, 1], 'lr_init': 0.11393037117105131}" u="1"/>
        <s v="{'hidden_layer_sizes': [13, 2], 'lr_init': 0.04043257021247936}" u="1"/>
        <s v="{'hidden_layer_sizes': [6, 5, 5, 5], 'lr_init': 0.3624638902776825}" u="1"/>
        <s v="{'activation': 'elu', 'hidden_layer_sizes': [14, 32], 'lr_init': 0.01491492447596566}" u="1"/>
        <s v="{'activation': 'tanh', 'hidden_layer_sizes': [4, 1], 'lr_init': 0.12107248547129108}" u="1"/>
        <s v="{'activation': 'relu', 'hidden_layer_sizes': [155, 10, 12, 4], 'lr_init': 0.023397027429522686}" u="1"/>
        <s v="{'activation': 'relu', 'batch_size': 50, 'epochs': 2, 'hidden_layer_sizes': [27, 10], 'lr_init': 0.007258611301097057}" u="1"/>
        <s v="{'activation': 'tanh', 'batch_size': 3, 'epochs': 2, 'hidden_layer_sizes': [4, 1], 'lr_init': 0.013470593910835597, 'validation_split': 0.009639911041464017}" u="1"/>
        <s v="{'hidden_layer_sizes': [4, 1], 'lr_init': 0.026665591134674562}" u="1"/>
        <s v="{'hidden_layer_sizes': [4, 33], 'lr_init': 0.0031146873789992128}" u="1"/>
        <s v="{'dropout_rates': [0.15, 0.05, 0.16, 0.04, 0.04], 'epochs': 28, 'factorization_dim_out': 20, 'hidden_nodes': [100, 50], 'lr_decay': 0.006838056587952801, 'lr_init': 0.01, 'output_noise_rate': 0.05}" u="1"/>
        <s v="{'dropout_rates': [0.15, 0.05, 0.16, 0.04, 0.04], 'epochs': 32, 'factorization_dim_out': 20, 'hidden_nodes': [100, 50], 'lr_decay': 0.01, 'lr_init': 0.004416751782187612, 'output_noise_rate': 0.05}" u="1"/>
        <s v="{'preselection__estimator': Ridge(alpha=0.5, copy_X=True, fit_intercept=True, max_iter=100,_x000d__x000a_   normalize=False, random_state=123, solver='sag', tol=0.01), 'preselection__threshold': '0.0*mean', 'xgb__lr_init': 0.013342199059966307}" u="1"/>
        <s v="{'hidden_layer_sizes': [127, 114, 14], 'lr_init': 0.053923538697614216}" u="1"/>
        <s v="{'activation': 'elu', 'hidden_layer_sizes': [14, 32], 'lr_init': 0.10517348070360234}" u="1"/>
        <s v="{'nn__activation': 'tanh', 'nn__batch_normalization': False, 'nn__dropout_rates': [0.15, 0.05, 0.07253400235598981, 0.04], 'nn__epochs': 10, 'nn__factorization_dim_in': 12, 'nn__factorization_dim_out': 2, 'nn__hidden_nodes': [20], 'nn__lr_decay': 0.01, 'nn__lr_init': 0.00571341280582649, 'nn__output_noise_rate': 0.0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3289410237147482, 0.04566628286248833], 'nn__epochs': 43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activation': 'elu', 'nn__batch_size': 512, 'nn__dropout_rates': [0.05, 0.075, 0.2], 'nn__epochs': 20, 'nn__factorization_dim_out': 110, 'nn__hidden_nodes': [350, 30, 30], 'nn__lr_decay': 0.008, 'nn__lr_init': 0.012, 'preselection__estimator': Ridge(alpha=1, copy_X=True, fit_intercept=True, max_iter=100, normalize=False,_x000d__x000a_   random_state=123, solver='sag', tol=0.01), 'preselection__threshold': '0.75*mean'}" u="1"/>
        <s v="{'hidden_layer_sizes': [7, 3], 'lr_init': 0.38653958531960514}" u="1"/>
        <s v="{'activation': 'relu', 'hidden_layer_sizes': [155, 10, 12, 4], 'lr_init': 0.00682175329300166}" u="1"/>
        <s v="{'hidden_layer_sizes': [7, 3], 'lr_init': 0.08239350132930962}" u="1"/>
        <s v="{'hidden_layer_sizes': [4, 2], 'lr_init': 0.019284876166576596}" u="1"/>
        <s v="{'hidden_layer_sizes': [6, 5, 5, 5], 'lr_init': 0.03125492298708448}" u="1"/>
        <s v="{'activation': 'relu', 'hidden_layer_sizes': [22, 1], 'lr_init': 0.01704900747157538}" u="1"/>
        <s v="{'activation': 'elu', 'hidden_layer_sizes': [13, 104], 'lr_init': 0.022859778323250517}" u="1"/>
        <s v="{'activation': 'elu', 'hidden_layer_sizes': [13, 117], 'lr_init': 0.022859778323250517}" u="1"/>
        <s v="{'activation': 'elu', 'hidden_layer_sizes': [14, 169], 'lr_init': 0.022859778323250517}" u="1"/>
        <s v="{'dropout_rates': [0.15, 0.05, 0.16, 0.04], 'epochs': 14, 'factorization_dim_out': 20, 'hidden_nodes': [100, 50, 50], 'lr_decay': 0.00815855545725934, 'lr_init': 0.01, 'output_noise_rate': 0.05}" u="1"/>
        <s v="{'dropout_rates': [0.15, 0.05, 0.39650149354111236, 0.04], 'epochs': 20, 'factorization_dim_out': 26, 'hidden_nodes': [100, 50, 50], 'lr_decay': 0.01, 'lr_init': 0.01, 'output_noise_rate': 0.05}" u="1"/>
        <s v="{'activation': 'elu', 'hidden_layer_sizes': [8, 56], 'lr_init': 0.00982367276527876}" u="1"/>
        <s v="{'activation': 'elu', 'hidden_layer_sizes': [9, 56], 'lr_init': 0.00982367276527876}" u="1"/>
        <s v="{'activation': 'elu', 'hidden_layer_sizes': [14, 32], 'lr_init': 0.035496287977363344}" u="1"/>
        <s v="{'hidden_layer_sizes': [4, 2], 'lr_init': 0.46275218395616174}" u="1"/>
        <s v="{'activation': 'relu', 'hidden_layer_sizes': [185, 9, 4], 'lr_init': 0.04624676574313516}" u="1"/>
        <s v="{'activation': 'relu', 'batch_size': 50, 'epochs': 2, 'hidden_layer_sizes': [27, 10], 'lr_init': 0.0318652165812705}" u="1"/>
        <s v="{'hidden_layer_sizes': [4, 1], 'lr_init': 0.09202602912969426}" u="1"/>
        <s v="{'hidden_layer_sizes': [52, 23], 'lr_init': 0.0301076982484125}" u="1"/>
        <s v="{'activation': 'relu', 'batch_size': 50, 'epochs': 2, 'hidden_layer_sizes': [27, 10], 'lr_init': 0.09214266840637161}" u="1"/>
        <s v="{'dropout_rates': [0.15, 0.05, 0.16, 0.04], 'epochs': 20, 'factorization_dim_out': 22, 'hidden_nodes': [100, 50], 'lr_decay': 0.01137946827622898, 'lr_init': 0.01, 'output_noise_rate': 0.03438375284923287}" u="1"/>
        <s v="{'learning_rate': 0.25}" u="1"/>
        <s v="{'hidden_layer_sizes': [13, 2], 'lr_init': 0.0746671214035779}" u="1"/>
        <s v="{'hidden_layer_sizes': [36, 3], 'lr_init': 0.2595948773627694}" u="1"/>
        <s v="{'activation': 'relu', 'hidden_layer_sizes': [13, 6, 6], 'lr_init': 0.10186565577519391}" u="1"/>
        <s v="{'batch_size': 1927, 'dropout_rates': [0.2, 0.2, 0.2, 0.2], 'epochs': 145, 'factorization_dim_out': 20, 'hidden_nodes': [750], 'lr_decay': 0.015, 'lr_init': 0.01833400783625423}" u="1"/>
        <s v="{'batch_size': 1927, 'dropout_rates': [0.2, 0.2, 0.2, 0.2], 'epochs': 145, 'factorization_dim_out': 51, 'hidden_nodes': [750], 'lr_decay': 0.015, 'lr_init': 0.01833400783625423}" u="1"/>
        <s v="{'batch_size': 1927, 'dropout_rates': [0.2, 0.2, 0.2, 0.2], 'epochs': 192, 'factorization_dim_out': 20, 'hidden_nodes': [750], 'lr_decay': 0.015, 'lr_init': 0.01833400783625423}" u="1"/>
        <s v="{'batch_size': 1927, 'dropout_rates': [0.2, 0.2, 0.2, 0.2], 'epochs': 431, 'factorization_dim_out': 20, 'hidden_nodes': [750], 'lr_decay': 0.015, 'lr_init': 0.01833400783625423}" u="1"/>
        <s v="{'activation': 'relu', 'hidden_layer_sizes': [155, 10, 12, 4], 'lr_init': 0.033825530490361876}" u="1"/>
        <s v="{'preselection__estimator': Ridge(alpha=0.5, copy_X=True, fit_intercept=True, max_iter=100,_x000d__x000a_   normalize=False, random_state=123, solver='sag', tol=0.01), 'preselection__threshold': 'mean', 'xgb__lr_init': 0.01}" u="1"/>
        <s v="{'hidden_layer_sizes': [12, 92, 9, 12], 'lr_init': 0.002807275842817572}" u="1"/>
        <s v="{'activation': 'relu', 'hidden_layer_sizes': [155, 10, 12, 4], 'lr_init': 0.0014367299050941959}" u="1"/>
        <s v="{'activation': 'relu', 'hidden_layer_sizes': [155, 10, 12, 4], 'lr_init': 0.009908937459201217}" u="1"/>
        <s v="{'hidden_layer_sizes': [5, 3, 3], 'lr_init': 0.09046682060973615}" u="1"/>
        <s v="{'activation': 'relu', 'hidden_layer_sizes': [12, 8, 4, 4], 'lr_init': 0.06185098706261921}" u="1"/>
        <s v="{'activation': 'relu', 'hidden_layer_sizes': [155, 10, 12, 4], 'lr_init': 0.001109495964375833}" u="1"/>
        <s v="{'nn__dropout_rates': [0.17717980309073833, 0.04577424880284041, 0.1126113779311459, 0.03959929633507382, 0.04566628286248833], 'nn__epochs': 35, 'nn__factorization_dim_out': 16, 'nn__hidden_nodes': [134, 54, 70], 'nn__lr_decay': 0.03914152421727948, 'nn__lr_init': 0.06334614317115746, 'nn__output_noise_rate': 0.04568718662373394, 'preselection__estimator': Ridge(alpha=1, copy_X=True, fit_intercept=True, max_iter=100, normalize=False,_x000d__x000a_   random_state=123, solver='sag', tol=0.01), 'preselection__threshold': '0.75*mean'}" u="1"/>
        <s v="{'hidden_layer_sizes': [10, 3], 'lr_init': 0.05802988882072537}" u="1"/>
        <s v="{'activation': 'relu', 'hidden_layer_sizes': [12, 8, 1, 4], 'lr_init': 0.04418392144606148}" u="1"/>
        <s v="{'activation': 'relu', 'hidden_layer_sizes': [12, 8, 4, 4], 'lr_init': 0.04418392144606148}" u="1"/>
        <s v="{'activation': 'relu', 'hidden_layer_sizes': [12, 9, 4, 4], 'lr_init': 0.04418392144606148}" u="1"/>
        <s v="{'activation': 'relu', 'hidden_layer_sizes': [122, 10, 12, 4], 'lr_init': 0.00391967270188511}" u="1"/>
        <s v="{'activation': 'relu', 'hidden_layer_sizes': [122, 10, 12, 4], 'lr_init': 0.007234427753271136}" u="1"/>
        <s v="{'hidden_layer_sizes': [36, 3], 'lr_init': 0.04993713192072721}" u="1"/>
        <s v="{'activation': 'relu', 'hidden_layer_sizes': [155, 10, 12, 4], 'lr_init': 0.04205411913925928}" u="1"/>
        <s v="{'learning_rate': 0.09968695671264864}" u="1"/>
        <s v="{'hidden_layer_sizes': [4, 1], 'lr_init': 0.01664875027277162}" u="1"/>
        <s v="{'hidden_layer_sizes': [4, 1], 'lr_init': 0.05994990827697952}" u="1"/>
        <s v="{'hidden_layer_sizes': [31, 2], 'lr_init': 0.008534807645126489}" u="1"/>
        <s v="{'activation': 'relu', 'hidden_layer_sizes': [72, 8, 1], 'lr_init': 0.04815866365386626}" u="1"/>
        <s v="{'activation': 'relu', 'hidden_layer_sizes': [72, 8, 3], 'lr_init': 0.04815866365386626}" u="1"/>
        <s v="{'activation': 'relu', 'hidden_layer_sizes': [72, 8, 8], 'lr_init': 0.04815866365386626}" u="1"/>
        <s v="{'activation': 'tanh', 'hidden_layer_sizes': [72, 8, 8], 'lr_init': 0.04815866365386626}" u="1"/>
        <s v="{'activation': 'elu', 'hidden_layer_sizes': [11, 1], 'lr_init': 0.1}" u="1"/>
        <s v="{'activation': 'elu', 'hidden_layer_sizes': [14, 1], 'lr_init': 0.1}" u="1"/>
        <s v="{'activation': 'elu', 'hidden_layer_sizes': [17, 1], 'lr_init': 0.1}" u="1"/>
        <s v="{'activation': 'elu', 'hidden_layer_sizes': [20, 1], 'lr_init': 0.1}" u="1"/>
        <s v="{'activation': 'relu', 'hidden_layer_sizes': [2, 1], 'lr_init': 0.1}" u="1"/>
        <s v="{'activation': 'relu', 'hidden_layer_sizes': [4, 1], 'lr_init': 0.1}" u="1"/>
        <s v="{'activation': 'relu', 'hidden_layer_sizes': [7, 1], 'lr_init': 0.1}" u="1"/>
        <s v="{'activation': 'tanh', 'hidden_layer_sizes': [1, 1], 'lr_init': 0.1}" u="1"/>
        <s v="{'activation': 'tanh', 'hidden_layer_sizes': [4, 1], 'lr_init': 0.1}" u="1"/>
        <s v="{'activation': 'tanh', 'hidden_layer_sizes': [4, 2], 'lr_init': 0.1}" u="1"/>
        <s v="{'activation': 'tanh', 'hidden_layer_sizes': [4, 3], 'lr_init': 0.1}" u="1"/>
        <s v="{'activation': 'tanh', 'hidden_layer_sizes': [4, 4], 'lr_init': 0.1}" u="1"/>
        <s v="{'activation': 'tanh', 'hidden_layer_sizes': [5, 1], 'lr_init': 0.1}" u="1"/>
        <s v="{'activation': 'tanh', 'hidden_layer_sizes': [7, 1], 'lr_init': 0.1}" u="1"/>
        <s v="{'nn__dropout_rates': [0.15316355162918635, 0.04577424880284041, 0.16747890523089348, 0.03959929633507382, 0.04566628286248833], 'nn__epochs': 35, 'nn__factorization_dim_out': 16, 'nn__hidden_nodes': [134, 54, 70, 54], 'nn__lr_decay': 0.02398236909999632, 'nn__lr_init': 0.051611843376253394, 'nn__output_noise_rate': 0.04568718662373394, 'preselection__estimator': Ridge(alpha=1, copy_X=True, fit_intercept=True, max_iter=100, normalize=False,_x000d__x000a_   random_state=123, solver='sag', tol=0.01), 'preselection__threshold': '2.5*mean'}" u="1"/>
        <s v="{'hidden_layer_sizes': [36, 3], 'lr_init': 0.9080941308490007}" u="1"/>
        <s v="{'hidden_layer_sizes': [23, 8], 'lr_init': 0.08798717958202606}" u="1"/>
        <s v="{'hidden_layer_sizes': [4, 1], 'lr_init': 0.024814837091871253}" u="1"/>
        <s v="{'hidden_layer_sizes': [13, 2], 'lr_init': 0.0599576810829598}" u="1"/>
        <s v="{'activation': 'relu', 'hidden_layer_sizes': [155, 10, 12, 4], 'lr_init': 0.0030226287226380213}" u="1"/>
        <s v="{'activation': 'elu', 'hidden_layer_sizes': [8, 32], 'lr_init': 0.047861808064342926}" u="1"/>
        <s v="{'activation': 'relu', 'hidden_layer_sizes': [49, 20], 'lr_init': 0.012705320065916058}" u="1"/>
        <s v="{'nn__activation': 'elu', 'nn__batch_size': 1018, 'nn__dropout_rates': [0.02082549409590827, 0.07428367142826968, 0.1], 'nn__epochs': 5, 'nn__factorization_dim_out': 633, 'nn__hidden_nodes': [80, 24, 24], 'nn__lr_decay': 0.010338689760067618, 'nn__lr_init': 0.009433100823299357, 'preselection__estimator': Ridge(alpha=1, copy_X=True, fit_intercept=True, max_iter=100, normalize=False,_x000d__x000a_   random_state=123, solver='sag', tol=0.01), 'preselection__threshold': '1.5*mean'}" u="1"/>
        <s v="{'nn__activation': 'elu', 'nn__batch_size': 1018, 'nn__dropout_rates': [0.02082549409590827, 0.07428367142826968, 0.1], 'nn__epochs': 7, 'nn__factorization_dim_out': 119, 'nn__hidden_nodes': [80, 24, 24], 'nn__lr_decay': 0.010338689760067618, 'nn__lr_init': 0.018689937162280797, 'preselection__estimator': Ridge(alpha=1, copy_X=True, fit_intercept=True, max_iter=100, normalize=False,_x000d__x000a_   random_state=123, solver='sag', tol=0.01), 'preselection__threshold': '2.5*mean'}" u="1"/>
        <s v="{'nn__activation': 'sigmoid', 'nn__batch_size': 1124, 'nn__dropout_rates': [0.036408715435650885, 0.1, 0.26227084599139777], 'nn__epochs': 5, 'nn__factorization_dim_out': 126, 'nn__hidden_nodes': [47, 78], 'nn__lr_decay': 0.0070520281573535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37, 4], 'lr_init': 0.06780139156625266}" u="1"/>
        <s v="{'activation': 'relu', 'hidden_layer_sizes': [186, 6, 6], 'lr_init': 0.14209255121401393}" u="1"/>
        <s v="{'nn__activation': 'tanh', 'nn__dropout_rates': [0.15, 0.05, 0.07253400235598981, 0.04], 'nn__factorization_dim_in': 9, 'nn__factorization_dim_out': 10, 'nn__hidden_nodes': [20, 10], 'nn__lr_decay': 0.02265727042756809, 'nn__lr_init': 0.01, 'nn__output_noise_rate': 0.05612455916669864, 'preselection__estimator': Ridge(alpha=0.5, copy_X=True, fit_intercept=True, max_iter=100,_x000d__x000a_   normalize=False, random_state=123, solver='sag', tol=0.01), 'preselection__threshold': '0.25*mean'}" u="1"/>
        <s v="{'nn__activation': 'tanh', 'nn__dropout_rates': [0.15, 0.05, 0.07253400235598981, 0.04], 'nn__factorization_dim_in': 9, 'nn__factorization_dim_out': 33, 'nn__hidden_nodes': [44, 12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0.25*mean'}" u="1"/>
        <s v="{'hidden_layer_sizes': [36, 3], 'lr_init': 0.01625835961913907}" u="1"/>
        <s v="{'activation': 'relu', 'hidden_layer_sizes': [122, 10, 12, 4], 'lr_init': 0.001445635024591519}" u="1"/>
        <s v="{'hidden_layer_sizes': [4, 1], 'lr_init': 0.027354193461940093}" u="1"/>
        <s v="{'nn__activation': 'elu', 'nn__batch_size': 4096, 'nn__dropout_rates': [0.05, 0.075, 0.2], 'nn__epochs': 13, 'nn__factorization_dim_out': 10, 'nn__hidden_nodes': [35, 30], 'nn__lr_decay': 0.0017514798427740582, 'nn__lr_init': 0.00790938630866861, 'preselection__estimator': Ridge(alpha=1, copy_X=True, fit_intercept=True, max_iter=100, normalize=False,_x000d__x000a_   random_state=123, solver='sag', tol=0.01), 'preselection__threshold': '2*mean'}" u="1"/>
        <s v="{'nn__activation': 'elu', 'nn__batch_size': 4096, 'nn__dropout_rates': [0.08577681339207711, 0.075, 0.2], 'nn__epochs': 8, 'nn__factorization_dim_out': 10, 'nn__hidden_nodes': [29, 30], 'nn__lr_decay': 0.0026260430860550947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4237488872326539, 0.075, 0.2], 'nn__epochs': 20, 'nn__factorization_dim_out': 80, 'nn__hidden_nodes': [265, 30], 'nn__lr_decay': 0.008, 'nn__lr_init': 0.01744423708284116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0, 'nn__factorization_dim_out': 80, 'nn__hidden_nodes': [449, 30], 'nn__lr_decay': 0.005601039603493182, 'nn__lr_init': 0.013275103875952338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4, 'nn__factorization_dim_out': 85, 'nn__hidden_nodes': [350, 30], 'nn__lr_decay': 0.004065308244281296, 'nn__lr_init': 0.010753242211562746, 'preselection__estimator': Ridge(alpha=1, copy_X=True, fit_intercept=True, max_iter=100, normalize=False,_x000d__x000a_   random_state=123, solver='sag', tol=0.01), 'preselection__threshold': '2*mean'}" u="1"/>
        <s v="{'hidden_layer_sizes': [4, 1], 'lr_init': 0.0626232189407029}" u="1"/>
        <s v="{'hidden_layer_sizes': [11, 3], 'lr_init': 0.28437319035266484}" u="1"/>
        <s v="{'activation': 'relu', 'hidden_layer_sizes': [12, 8, 4, 4], 'lr_init': 0.13997825037947015}" u="1"/>
        <s v="{'activation': 'relu', 'hidden_layer_sizes': [155, 10, 12, 4], 'lr_init': 0.002683887293147922}" u="1"/>
        <s v="{'hidden_layer_sizes': [16, 1], 'lr_init': 0.07647067394191491}" u="1"/>
        <s v="{'hidden_layer_sizes': [16, 2], 'lr_init': 0.07647067394191491}" u="1"/>
        <s v="{'activation': 'relu', 'hidden_layer_sizes': [185, 9, 4], 'lr_init': 0.029835541211622497}" u="1"/>
        <s v="{'activation': 'relu', 'hidden_layer_sizes': [155, 10, 12, 4], 'lr_init': 0.017049534592362536}" u="1"/>
        <s v="{'hidden_layer_sizes': [33, 10], 'lr_init': 0.022166329066151853}" u="1"/>
        <s v="{'hidden_layer_sizes': [23, 103], 'lr_init': 0.046553332471918576}" u="1"/>
        <s v="{'activation': 'relu', 'hidden_layer_sizes': [185, 9, 4], 'lr_init': 0.011404356871338546}" u="1"/>
        <s v="{'activation': 'relu', 'hidden_layer_sizes': [155, 10, 12, 4], 'lr_init': 0.014623780556402873}" u="1"/>
        <s v="{'activation': 'relu', 'hidden_layer_sizes': [72, 3, 8], 'lr_init': 0.06966979474490453}" u="1"/>
        <s v="{'activation': 'relu', 'hidden_layer_sizes': [72, 8, 8], 'lr_init': 0.06966979474490453}" u="1"/>
        <s v="{'activation': 'relu', 'hidden_layer_sizes': [72, 9, 8], 'lr_init': 0.06966979474490453}" u="1"/>
        <s v="{'activation': 'tanh', 'hidden_layer_sizes': [72, 8, 8], 'lr_init': 0.06966979474490453}" u="1"/>
        <s v="{'hidden_layer_sizes': [12, 3], 'lr_init': 0.09233343387843387}" u="1"/>
        <s v="{'hidden_layer_sizes': [12, 4], 'lr_init': 0.09233343387843387}" u="1"/>
        <s v="{'hidden_layer_sizes': [12, 7], 'lr_init': 0.09233343387843387}" u="1"/>
        <s v="{'hidden_layer_sizes': [16, 1], 'lr_init': 0.09233343387843387}" u="1"/>
        <s v="{'hidden_layer_sizes': [23, 1], 'lr_init': 0.09233343387843387}" u="1"/>
        <s v="{'hidden_layer_sizes': [36, 3], 'lr_init': 0.23599383678408778}" u="1"/>
        <s v="{'hidden_layer_sizes': [37, 4], 'lr_init': 0.10252714458861645}" u="1"/>
        <s v="{'hidden_layer_sizes': [36, 3], 'lr_init': 0.014085531041453117}" u="1"/>
        <s v="{'hidden_layer_sizes': [6, 56, 5, 5], 'lr_init': 0.1133252342831025}" u="1"/>
        <s v="{'hidden_layer_sizes': [6, 59, 5, 5], 'lr_init': 0.1133252342831025}" u="1"/>
        <s v="{'activation': 'relu', 'batch_size': 18, 'early_stopping': False, 'epochs': 20, 'hidden_layer_sizes': [4, 1], 'lr_init': 0.1, 'validation_split': 0.03500562915924278}" u="1"/>
        <s v="{'activation': 'relu', 'batch_size': 18, 'early_stopping': False, 'epochs': 40, 'hidden_layer_sizes': [4, 1], 'lr_init': 0.1, 'validation_split': 0.03500562915924278}" u="1"/>
        <s v="{'hidden_layer_sizes': [12, 10, 10], 'lr_init': 0.09233343387843387}" u="1"/>
        <s v="{'activation': 'relu', 'hidden_layer_sizes': [155, 10, 12, 4], 'lr_init': 0.01409704615696452}" u="1"/>
        <s v="{'activation': 'relu', 'hidden_layer_sizes': [155, 10, 12, 4], 'lr_init': 0.0073640462942324205}" u="1"/>
        <s v="{'hidden_layer_sizes': [14, 4], 'lr_init': 0.08116164892531974}" u="1"/>
        <s v="{'hidden_layer_sizes': [37, 4], 'lr_init': 0.061475135152152104}" u="1"/>
        <s v="{'activation': 'elu', 'hidden_layer_sizes': [4, 1], 'lr_init': 0.09212523646335095}" u="1"/>
        <s v="{'activation': 'elu', 'hidden_layer_sizes': [14, 32], 'lr_init': 0.039480894781220195}" u="1"/>
        <s v="{'activation': 'elu', 'hidden_layer_sizes': [4, 1], 'lr_init': 0.13349428124033536}" u="1"/>
        <s v="{'activation': 'relu', 'hidden_layer_sizes': [127, 6], 'lr_init': 0.039089325628061944}" u="1"/>
        <s v="{'nn__dropout_rates': [0.15316355162918635, 0.04577424880284041, 0.1126113779311459, 0.03959929633507382, 0.04566628286248833, 0.03959929633507382], 'nn__epochs': 43, 'nn__factorization_dim_out': 16, 'nn__hidden_nodes': [134, 54, 70, 54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activation': 'tanh', 'hidden_layer_sizes': [6, 2], 'lr_init': 0.08497823108206051}" u="1"/>
        <s v="{'activation': 'elu', 'hidden_layer_sizes': [7, 1], 'lr_init': 0.07428798312940972}" u="1"/>
        <s v="{'activation': 'relu', 'hidden_layer_sizes': [14, 6], 'lr_init': 0.055141452185714875}" u="1"/>
        <s v="{'activation': 'relu', 'hidden_layer_sizes': [209, 14, 6], 'lr_init': 0.0033912696365086775}" u="1"/>
        <s v="{'activation': 'relu', 'hidden_layer_sizes': [122, 10, 12, 4], 'lr_init': 0.030030662371686452}" u="1"/>
        <s v="{'hidden_layer_sizes': [4, 1], 'lr_init': 0.01542464374931291}" u="1"/>
        <s v="{'activation': 'sigmoid', 'hidden_layer_sizes': [4, 6, 4], 'lr_init': 0.05773494741896653}" u="1"/>
        <s v="{'hidden_layer_sizes': [14, 4], 'lr_init': 0.05368048249745788}" u="1"/>
        <s v="{'activation': 'relu', 'hidden_layer_sizes': [155, 10, 12, 4], 'lr_init': 0.011411945801714432}" u="1"/>
        <s v="{'nn__activation': 'relu', 'nn__batch_size': 1124, 'nn__dropout_rates': [0.2, 0.1, 0.1], 'nn__epochs': 10, 'nn__factorization_dim_out': 497, 'nn__hidden_nodes': [47, 47], 'nn__lr_decay': 0.004334828708131486, 'nn__lr_init': 0.0008682430150341215, 'preselection__estimator': Ridge(alpha=1, copy_X=True, fit_intercept=True, max_iter=100, normalize=False,_x000d__x000a_   random_state=123, solver='sag', tol=0.01), 'preselection__threshold': '4*mean'}" u="1"/>
        <s v="{'hidden_layer_sizes': [4, 1], 'lr_init': 0.04341644063172934}" u="1"/>
        <s v="{'activation': 'relu', 'hidden_layer_sizes': [12, 8, 4, 4], 'lr_init': 0.027144446343211576}" u="1"/>
        <s v="{'activation': 'elu', 'hidden_layer_sizes': [38, 56], 'lr_init': 0.05505135445540392}" u="1"/>
        <s v="{'hidden_layer_sizes': [36, 3], 'lr_init': 0.06984565759438305}" u="1"/>
        <s v="{'activation': 'relu', 'hidden_layer_sizes': [72, 9, 8], 'lr_init': 0.1170463401856346}" u="1"/>
        <s v="{'activation': 'relu', 'hidden_layer_sizes': [155, 10, 12, 4], 'lr_init': 0.004515263783790756}" u="1"/>
        <s v="{'hidden_layer_sizes': [4, 1], 'lr_init': 0.09856397758549187}" u="1"/>
        <s v="{'activation': 'relu', 'hidden_layer_sizes': [186, 14, 6], 'lr_init': 0.009086076654168152}" u="1"/>
        <s v="{'nn__activation': 'tanh', 'nn__batch_size': 437, 'nn__dropout_rates': [0.04099850124367466, 0.07428367142826968, 0.19456263215442937], 'nn__epochs': 41, 'nn__factorization_dim_out': 263, 'nn__hidden_nodes': [100, 31, 31], 'nn__lr_decay': 0.020304536901155294, 'nn__lr_init': 0.03281746837172683, 'preselection__estimator': Ridge(alpha=1, copy_X=True, fit_intercept=True, max_iter=100, normalize=False,_x000d__x000a_   random_state=123, solver='sag', tol=0.01), 'preselection__threshold': '0.75*mean'}" u="1"/>
        <s v="{'hidden_layer_sizes': [1, 3], 'lr_init': 0.2637476807781956}" u="1"/>
        <s v="{'hidden_layer_sizes': [2, 3], 'lr_init': 0.2637476807781956}" u="1"/>
        <s v="{'hidden_layer_sizes': [2, 6], 'lr_init': 0.2637476807781956}" u="1"/>
        <s v="{'hidden_layer_sizes': [3, 3], 'lr_init': 0.2637476807781956}" u="1"/>
        <s v="{'hidden_layer_sizes': [3, 6], 'lr_init': 0.2637476807781956}" u="1"/>
        <s v="{'hidden_layer_sizes': [4, 6], 'lr_init': 0.2637476807781956}" u="1"/>
        <s v="{'hidden_layer_sizes': [5, 3], 'lr_init': 0.2637476807781956}" u="1"/>
        <s v="{'hidden_layer_sizes': [5, 6], 'lr_init': 0.2637476807781956}" u="1"/>
        <s v="{'hidden_layer_sizes': [6, 6], 'lr_init': 0.2637476807781956}" u="1"/>
        <s v="{'hidden_layer_sizes': [7, 6], 'lr_init': 0.2637476807781956}" u="1"/>
        <s v="{'hidden_layer_sizes': [9, 3], 'lr_init': 0.2637476807781956}" u="1"/>
        <s v="{'hidden_layer_sizes': [13, 2], 'lr_init': 0.05323829572988246}" u="1"/>
        <s v="{'hidden_layer_sizes': [12, 17], 'lr_init': 0.03522581159586368}" u="1"/>
        <s v="{'hidden_layer_sizes': [36, 17], 'lr_init': 0.03522581159586368}" u="1"/>
        <s v="{'hidden_layer_sizes': [55, 17], 'lr_init': 0.03522581159586368}" u="1"/>
        <s v="{'hidden_layer_sizes': [23, 103], 'lr_init': 0.016567620454432493}" u="1"/>
        <s v="{'activation': 'relu', 'hidden_layer_sizes': [155, 10, 12, 4], 'lr_init': 0.009383996368752373}" u="1"/>
        <s v="{'hidden_layer_sizes': [4, 1], 'lr_init': 0.05369930790761177}" u="1"/>
        <s v="{'activation': 'elu', 'hidden_layer_sizes': [4, 1, 3], 'lr_init': 0.04374351431583933}" u="1"/>
        <s v="{'activation': 'elu', 'hidden_layer_sizes': [6, 1, 3], 'lr_init': 0.04374351431583933}" u="1"/>
        <s v="{'hidden_layer_sizes': [18, 2], 'lr_init': 0.016380866418811976}" u="1"/>
        <s v="{'hidden_layer_sizes': [31, 2], 'lr_init': 0.016380866418811976}" u="1"/>
        <s v="{'hidden_layer_sizes': [31, 9], 'lr_init': 0.016380866418811976}" u="1"/>
        <s v="{'hidden_layer_sizes': [81, 2], 'lr_init': 0.016380866418811976}" u="1"/>
        <s v="{'activation': 'tanh', 'batch_size': 50, 'epochs': 2, 'hidden_layer_sizes': [4, 1], 'lr_init': 0.1, 'validation_split': 0.05}" u="1"/>
        <s v="{'hidden_layer_sizes': [13, 2], 'lr_init': 0.08580542463145847}" u="1"/>
        <s v="{'hidden_layer_sizes': [4, 33], 'lr_init': 0.02247439157565266}" u="1"/>
        <s v="{'hidden_layer_sizes': [11, 3], 'lr_init': 0.06914170655753264}" u="1"/>
        <s v="{'hidden_layer_sizes': [2, 2], 'lr_init': 0.040695312470428686}" u="1"/>
        <s v="{'hidden_layer_sizes': [4, 2], 'lr_init': 0.040695312470428686}" u="1"/>
        <s v="{'hidden_layer_sizes': [8, 2], 'lr_init': 0.040695312470428686}" u="1"/>
        <s v="{'hidden_layer_sizes': [9, 3], 'lr_init': 0.051587538485671096}" u="1"/>
        <s v="{'hidden_layer_sizes': [13, 2, 2], 'lr_init': 0.06855128209594064}" u="1"/>
        <s v="{'activation': 'sigmoid', 'hidden_layer_sizes': [49, 23], 'lr_init': 0.04637954677416031}" u="1"/>
        <s v="{'nn__activation': 'tanh', 'nn__batch_normalization': True, 'nn__dropout_rates': [0.15, 0.05, 0.07253400235598981, 0.035191877524251576, 0.035191877524251576], 'nn__epochs': 12, 'nn__factorization_dim_in': 5, 'nn__factorization_dim_out': 9, 'nn__hidden_nodes': [20, 20], 'nn__lr_decay': 0.002722035496576707, 'nn__lr_init': 0.01, 'nn__output_noise_rate': 0.056707828070965555, 'preselection__estimator': Ridge(alpha=1, copy_X=True, fit_intercept=True, max_iter=100, normalize=False,_x000d__x000a_   random_state=123, solver='sag', tol=0.01), 'preselection__threshold': '0.5*mean'}" u="1"/>
        <s v="{'hidden_layer_sizes': [4, 1], 'lr_init': 0.05148866658066708}" u="1"/>
        <s v="{'hidden_layer_sizes': [13, 2], 'lr_init': 0.03577044129247646}" u="1"/>
        <s v="{'hidden_layer_sizes': [12, 207, 12, 12], 'lr_init': 0.015140095574622188}" u="1"/>
        <s v="{'activation': 'elu', 'hidden_layer_sizes': [14, 1, 1], 'lr_init': 0.0749608008323214}" u="1"/>
        <s v="{'activation': 'sigmoid', 'hidden_layer_sizes': [3, 1], 'lr_init': 0.0749608008323214}" u="1"/>
        <s v="{'activation': 'sigmoid', 'hidden_layer_sizes': [7, 1], 'lr_init': 0.0749608008323214}" u="1"/>
        <s v="{'activation': 'elu', 'batch_size': 50, 'epochs': 1, 'hidden_layer_sizes': [21, 1], 'lr_init': 0.07654020490185315}" u="1"/>
        <s v="{'activation': 'elu', 'batch_size': 50, 'epochs': 2, 'hidden_layer_sizes': [21, 1], 'lr_init': 0.07654020490185315}" u="1"/>
        <s v="{'activation': 'elu', 'batch_size': 50, 'epochs': 2, 'hidden_layer_sizes': [37, 1], 'lr_init': 0.07654020490185315}" u="1"/>
        <s v="{'activation': 'elu', 'batch_size': 50, 'epochs': 2, 'hidden_layer_sizes': [56, 1], 'lr_init': 0.07654020490185315}" u="1"/>
        <s v="{'activation': 'elu', 'batch_size': 50, 'epochs': 3, 'hidden_layer_sizes': [21, 1], 'lr_init': 0.07654020490185315}" u="1"/>
        <s v="{'activation': 'elu', 'batch_size': 98, 'epochs': 2, 'hidden_layer_sizes': [21, 1], 'lr_init': 0.07654020490185315}" u="1"/>
        <s v="{'activation': 'tanh', 'batch_size': 50, 'epochs': 2, 'hidden_layer_sizes': [10, 1], 'lr_init': 0.10641958355336877}" u="1"/>
        <s v="{'dropout_rates': [0.15, 0.05, 0.16, 0.04], 'epochs': 25, 'factorization_dim_out': 20, 'hidden_nodes': [100, 50], 'lr_decay': 0.01, 'lr_init': 0.014542280454866743, 'output_noise_rate': 0.06532306588253167}" u="1"/>
        <s v="{'hidden_layer_sizes': [5, 4, 4], 'lr_init': 0.14588125025519083}" u="1"/>
        <s v="{'activation': 'relu', 'hidden_layer_sizes': [155, 10, 12, 4], 'lr_init': 0.005055862569153073}" u="1"/>
        <s v="{'hidden_layer_sizes': [36, 3], 'lr_init': 0.17138585526615643}" u="1"/>
        <s v="{'nn__dropout_rates': [0.06702868438875652, 0.04577424880284041, 0.10065736551215115, 0.05, 0.04566628286248833], 'nn__epochs': 35, 'nn__factorization_dim_out': 14, 'nn__hidden_nodes': [84, 54, 78], 'nn__lr_decay': 0.043959947435718835, 'nn__lr_init': 0.0693744030095558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91793497327057, 0.04566628286248833], 'nn__epochs': 35, 'nn__factorization_dim_out': 17, 'nn__hidden_nodes': [134, 54, 78], 'nn__lr_decay': 0.020439998714071414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2, 0.03959929633507382, 0.04566628286248833], 'nn__epochs': 35, 'nn__factorization_dim_out': 16, 'nn__hidden_nodes': [134, 54, 70], 'nn__lr_decay': 0.03914152421727948, 'nn__lr_init': 0.03806731351386055, 'nn__output_noise_rate': 0.05354508911338471, 'preselection__estimator': Ridge(alpha=1, copy_X=True, fit_intercept=True, max_iter=100, normalize=False,_x000d__x000a_   random_state=123, solver='sag', tol=0.01), 'preselection__threshold': '2.5*mean'}" u="1"/>
        <s v="{'activation': 'elu', 'hidden_layer_sizes': [14, 32], 'lr_init': 0.031056345297022166}" u="1"/>
        <s v="{'activation': 'relu', 'hidden_layer_sizes': [155, 10, 12, 4], 'lr_init': 0.015138579587241801}" u="1"/>
        <s v="{'hidden_layer_sizes': [36, 3], 'lr_init': 0.4736948792626781}" u="1"/>
        <s v="{'hidden_layer_sizes': [14, 4], 'lr_init': 0.012096567296190028}" u="1"/>
        <s v="{'hidden_layer_sizes': [13, 2], 'lr_init': 0.035254759167090005}" u="1"/>
        <s v="{'activation': 'relu', 'hidden_layer_sizes': [155, 10, 12, 4], 'lr_init': 0.002717686563073463}" u="1"/>
        <s v="{'hidden_layer_sizes': [3, 3], 'lr_init': 1.4882543023302612}" u="1"/>
        <s v="{'hidden_layer_sizes': [37, 4], 'lr_init': 0.0827865992509439}" u="1"/>
        <s v="{'hidden_layer_sizes': [37, 4], 'lr_init': 0.18334238781919898}" u="1"/>
        <s v="{'activation': 'relu', 'hidden_layer_sizes': [4, 6, 4, 4], 'lr_init': 0.04936646755375699}" u="1"/>
        <s v="{'activation': 'sigmoid', 'hidden_layer_sizes': [4, 6, 4], 'lr_init': 0.04936646755375699}" u="1"/>
        <s v="{'activation': 'elu', 'hidden_layer_sizes': [1, 1, 3], 'lr_init': 0.039299089002934245}" u="1"/>
        <s v="{'activation': 'elu', 'hidden_layer_sizes': [4, 1, 3], 'lr_init': 0.039299089002934245}" u="1"/>
        <s v="{'activation': 'elu', 'hidden_layer_sizes': [4, 2, 3], 'lr_init': 0.039299089002934245}" u="1"/>
        <s v="{'activation': 'elu', 'hidden_layer_sizes': [4, 3, 3], 'lr_init': 0.039299089002934245}" u="1"/>
        <s v="{'activation': 'elu', 'hidden_layer_sizes': [5, 1, 3], 'lr_init': 0.039299089002934245}" u="1"/>
        <s v="{'hidden_layer_sizes': [10, 3], 'lr_init': 0.9031225977211487}" u="1"/>
        <s v="{'hidden_layer_sizes': [4, 1], 'lr_init': 0.03901211806839421}" u="1"/>
        <s v="{'activation': 'elu', 'hidden_layer_sizes': [14, 32], 'lr_init': 0.06754946460702137}" u="1"/>
        <s v="{'activation': 'elu', 'hidden_layer_sizes': [12, 8, 4, 4], 'lr_init': 0.03873815184764248}" u="1"/>
        <s v="{'activation': 'elu', 'hidden_layer_sizes': [53, 8, 4, 4], 'lr_init': 0.03873815184764248}" u="1"/>
        <s v="{'activation': 'relu', 'hidden_layer_sizes': [2, 8, 4, 4], 'lr_init': 0.03873815184764248}" u="1"/>
        <s v="{'activation': 'relu', 'hidden_layer_sizes': [5, 8, 4, 4], 'lr_init': 0.03873815184764248}" u="1"/>
        <s v="{'activation': 'relu', 'hidden_layer_sizes': [6, 8, 4, 4], 'lr_init': 0.03873815184764248}" u="1"/>
        <s v="{'activation': 'relu', 'hidden_layer_sizes': [8, 8, 4, 4], 'lr_init': 0.03873815184764248}" u="1"/>
        <s v="{'activation': 'elu', 'hidden_layer_sizes': [14, 32], 'lr_init': 0.04459997216548565}" u="1"/>
        <s v="{'activation': 'relu', 'hidden_layer_sizes': [185, 9, 4], 'lr_init': 0.11679618578544855}" u="1"/>
        <s v="{'nn__activation': 'elu', 'nn__batch_size': 164, 'nn__dropout_rates': [0.02082549409590827, 0.07428367142826968, 0.19456263215442937], 'nn__epochs': 41, 'nn__factorization_dim_out': 433, 'nn__hidden_nodes': [47, 31], 'nn__lr_decay': 0.010338689760067618, 'nn__lr_init': 0.22438698339508426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2082549409590827, 0.08931599570854656, 0.19456263215442937], 'nn__epochs': 41, 'nn__factorization_dim_out': 52, 'nn__hidden_nodes': [100, 7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4099850124367466, 0.07428367142826968, 0.19456263215442937], 'nn__epochs': 41, 'nn__factorization_dim_out': 263, 'nn__hidden_nodes': [100, 31], 'nn__lr_decay': 0.00812900419853617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633, 'nn__dropout_rates': [0.04099850124367466, 0.07428367142826968, 0.19456263215442937], 'nn__epochs': 58, 'nn__factorization_dim_out': 263, 'nn__hidden_nodes': [347, 31], 'nn__lr_decay': 0.00812900419853617, 'nn__lr_init': 0.01209105582701757, 'preselection__estimator': Ridge(alpha=1, copy_X=True, fit_intercept=True, max_iter=100, normalize=False,_x000d__x000a_   random_state=123, solver='sag', tol=0.01), 'preselection__threshold': '2*mean'}" u="1"/>
        <s v="{'nn__activation': 'elu', 'nn__batch_size': 64, 'nn__dropout_rates': [0.02082549409590827, 0.07428367142826968, 0.19456263215442937], 'nn__epochs': 41, 'nn__factorization_dim_out': 237, 'nn__hidden_nodes': [169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hidden_layer_sizes': [36, 3], 'lr_init': 1.3941300663179332}" u="1"/>
        <s v="{'hidden_layer_sizes': [26, 3], 'lr_init': 0.025372922521098053}" u="1"/>
        <s v="{'hidden_layer_sizes': [36, 1], 'lr_init': 0.025372922521098053}" u="1"/>
        <s v="{'hidden_layer_sizes': [36, 2], 'lr_init': 0.025372922521098053}" u="1"/>
        <s v="{'hidden_layer_sizes': [36, 3], 'lr_init': 0.025372922521098053}" u="1"/>
        <s v="{'hidden_layer_sizes': [66, 3], 'lr_init': 0.025372922521098053}" u="1"/>
        <s v="{'hidden_layer_sizes': [37, 4], 'lr_init': 0.08017345628478999}" u="1"/>
        <s v="{'hidden_layer_sizes': [14, 4], 'lr_init': 0.06080781837123224}" u="1"/>
        <s v="{'activation': 'relu', 'hidden_layer_sizes': [155, 10, 12, 4], 'lr_init': 0.007698878965392514}" u="1"/>
        <s v="{'hidden_layer_sizes': [4, 33], 'lr_init': 0.045426493654865396}" u="1"/>
        <s v="{'activation': 'relu', 'hidden_layer_sizes': [22, 2], 'lr_init': 0.08243841666201901}" u="1"/>
        <s v="{'activation': 'relu', 'hidden_layer_sizes': [155, 10, 12, 4], 'lr_init': 0.026918910116784163}" u="1"/>
        <s v="{'hidden_layer_sizes': [11, 3], 'lr_init': 0.02089280330370167}" u="1"/>
        <s v="{'hidden_layer_sizes': [37, 4], 'lr_init': 0.013186212558502448}" u="1"/>
        <s v="{'activation': 'elu', 'hidden_layer_sizes': [7, 1], 'lr_init': 0.044765542886811664}" u="1"/>
        <s v="{'batch_size': 3072, 'dropout_rates': [0.2, 0.2, 0.2, 0.2], 'epochs': 5, 'factorization_dim_out': 20, 'hidden_nodes': [750], 'lr_decay': 0.01998230332356898, 'lr_init': 0.03753321065421825}" u="1"/>
        <s v="{'hidden_layer_sizes': [4, 1], 'lr_init': 0.06998971867317556}" u="1"/>
        <s v="{'hidden_layer_sizes': [4, 33], 'lr_init': 0.04768817189927997}" u="1"/>
        <s v="{'activation': 'relu', 'hidden_layer_sizes': [49, 20], 'lr_init': 0.1061377387989536}" u="1"/>
        <s v="{'activation': 'relu', 'hidden_layer_sizes': [185, 9, 4], 'lr_init': 0.0171175995999261}" u="1"/>
        <s v="{'nn__dropout_rates': [0.15316355162918635, 0.04577424880284041, 0.1126113779311459, 0.03959929633507382, 0.04566628286248833], 'nn__epochs': 35, 'nn__factorization_dim_out': 10, 'nn__hidden_nodes': [134, 54, 70, 54], 'nn__lr_decay': 0.04572133784625789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hidden_layer_sizes': [37, 4], 'lr_init': 0.025770938461300824}" u="1"/>
        <s v="{'activation': 'relu', 'hidden_layer_sizes': [155, 10, 12, 4], 'lr_init': 0.004599402958486874}" u="1"/>
        <s v="{'hidden_layer_sizes': [10, 6], 'lr_init': 0.4114298226804874}" u="1"/>
        <s v="{'hidden_layer_sizes': [12, 10], 'lr_init': 0.12056905792959006}" u="1"/>
        <s v="{'hidden_layer_sizes': [23, 8], 'lr_init': 0.009426356966284473}" u="1"/>
        <s v="{'hidden_layer_sizes': [36, 3], 'lr_init': 0.026703239071019045}" u="1"/>
        <s v="{'nn__dropout_rates': [0.06702868438875652, 0.07943443064352186, 0.39045759548635994, 0.05, 0.05], 'nn__epochs': 24, 'nn__factorization_dim_out': 11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2*mean'}" u="1"/>
        <s v="{'nn__dropout_rates': [0.15316355162918635, 0.04577424880284041, 0.2, 0.05, 0.04566628286248833], 'nn__epochs': 35, 'nn__factorization_dim_out': 14, 'nn__hidden_nodes': [134, 29, 78], 'nn__lr_decay': 0.043959947435718835, 'nn__lr_init': 0.02665547001930572, 'nn__output_noise_rate': 0.09675596509755535, 'preselection__estimator': Ridge(alpha=1, copy_X=True, fit_intercept=True, max_iter=100, normalize=False,_x000d__x000a_   random_state=123, solver='sag', tol=0.01), 'preselection__threshold': '2*mean'}" u="1"/>
        <s v="{'hidden_layer_sizes': [5, 17], 'lr_init': 0.016239045523390058}" u="1"/>
        <s v="{'activation': 'tanh', 'hidden_layer_sizes': [14, 32], 'lr_init': 0.01491492447596566}" u="1"/>
        <s v="{'activation': 'relu', 'hidden_layer_sizes': [13, 6, 6], 'lr_init': 0.019275114201768417}" u="1"/>
        <s v="{'activation': 'relu', 'hidden_layer_sizes': [122, 10, 12, 4], 'lr_init': 0.04461891269272065}" u="1"/>
        <s v="{'hidden_layer_sizes': [11, 3], 'lr_init': 0.14648255969261445}" u="1"/>
        <s v="{'hidden_layer_sizes': [4, 2, 2], 'lr_init': 0.08249490685153348}" u="1"/>
        <s v="{'activation': 'relu', 'hidden_layer_sizes': [22, 15], 'lr_init': 0.051868382503969954}" u="1"/>
        <s v="{'hidden_layer_sizes': [23, 2], 'lr_init': 0.040695312470428686}" u="1"/>
        <s v="{'hidden_layer_sizes': [23, 8], 'lr_init': 0.007687707698488387}" u="1"/>
        <s v="{'activation': 'elu', 'hidden_layer_sizes': [38, 32], 'lr_init': 0.034499225077833026}" u="1"/>
        <s v="{'nn__dropout_rates': [0.06702868438875652, 0.043321548679086164, 0.2, 0.05, 0.043321548679086164], 'nn__epochs': 20, 'nn__factorization_dim_out': 5, 'nn__hidden_nodes': [54, 54, 54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, 0.043321548679086164], 'nn__epochs': 30, 'nn__factorization_dim_out': 8, 'nn__hidden_nodes': [54, 54, 54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hidden_layer_sizes': [6, 5, 5, 5], 'lr_init': 0.0543650671637607}" u="1"/>
        <s v="{'activation': 'elu', 'hidden_layer_sizes': [12, 1, 32], 'lr_init': 0.05443805048777831}" u="1"/>
        <s v="{'activation': 'relu', 'hidden_layer_sizes': [4, 6], 'lr_init': 0.19992589776728723}" u="1"/>
        <s v="{'activation': 'relu', 'hidden_layer_sizes': [155, 10, 12, 4], 'lr_init': 0.03224411617519342}" u="1"/>
        <s v="{'hidden_layer_sizes': [3, 17], 'lr_init': 0.1592849570548508}" u="1"/>
        <s v="{'hidden_layer_sizes': [30, 3], 'lr_init': 0.1592849570548508}" u="1"/>
        <s v="{'hidden_layer_sizes': [13, 1], 'lr_init': 0.043305140989648425}" u="1"/>
        <s v="{'hidden_layer_sizes': [13, 2], 'lr_init': 0.043305140989648425}" u="1"/>
        <s v="{'hidden_layer_sizes': [13, 3], 'lr_init': 0.043305140989648425}" u="1"/>
        <s v="{'hidden_layer_sizes': [13, 4], 'lr_init': 0.043305140989648425}" u="1"/>
        <s v="{'hidden_layer_sizes': [13, 5], 'lr_init': 0.043305140989648425}" u="1"/>
        <s v="{'hidden_layer_sizes': [13, 6], 'lr_init': 0.043305140989648425}" u="1"/>
        <s v="{'hidden_layer_sizes': [13, 7], 'lr_init': 0.043305140989648425}" u="1"/>
        <s v="{'hidden_layer_sizes': [14, 2], 'lr_init': 0.043305140989648425}" u="1"/>
        <s v="{'hidden_layer_sizes': [15, 2], 'lr_init': 0.043305140989648425}" u="1"/>
        <s v="{'hidden_layer_sizes': [16, 2], 'lr_init': 0.043305140989648425}" u="1"/>
        <s v="{'hidden_layer_sizes': [17, 2], 'lr_init': 0.043305140989648425}" u="1"/>
        <s v="{'hidden_layer_sizes': [18, 2], 'lr_init': 0.043305140989648425}" u="1"/>
        <s v="{'hidden_layer_sizes': [20, 2], 'lr_init': 0.043305140989648425}" u="1"/>
        <s v="{'hidden_layer_sizes': [25, 2], 'lr_init': 0.043305140989648425}" u="1"/>
        <s v="{'hidden_layer_sizes': [28, 2], 'lr_init': 0.043305140989648425}" u="1"/>
        <s v="{'hidden_layer_sizes': [31, 2], 'lr_init': 0.043305140989648425}" u="1"/>
        <s v="{'hidden_layer_sizes': [33, 2], 'lr_init': 0.043305140989648425}" u="1"/>
        <s v="{'hidden_layer_sizes': [43, 2], 'lr_init': 0.043305140989648425}" u="1"/>
        <s v="{'hidden_layer_sizes': [45, 2], 'lr_init': 0.043305140989648425}" u="1"/>
        <s v="{'hidden_layer_sizes': [59, 2], 'lr_init': 0.043305140989648425}" u="1"/>
        <s v="{'hidden_layer_sizes': [79, 2], 'lr_init': 0.043305140989648425}" u="1"/>
        <s v="{'activation': 'elu', 'hidden_layer_sizes': [12, 1, 16], 'lr_init': 0.040864149602829525}" u="1"/>
        <s v="{'activation': 'elu', 'hidden_layer_sizes': [12, 1, 32], 'lr_init': 0.040864149602829525}" u="1"/>
        <s v="{'activation': 'elu', 'hidden_layer_sizes': [12, 1, 92], 'lr_init': 0.040864149602829525}" u="1"/>
        <s v="{'activation': 'elu', 'hidden_layer_sizes': [12, 2, 32], 'lr_init': 0.040864149602829525}" u="1"/>
        <s v="{'activation': 'elu', 'hidden_layer_sizes': [12, 3, 32], 'lr_init': 0.040864149602829525}" u="1"/>
        <s v="{'activation': 'elu', 'hidden_layer_sizes': [12, 5, 32], 'lr_init': 0.040864149602829525}" u="1"/>
        <s v="{'activation': 'elu', 'hidden_layer_sizes': [13, 1, 32], 'lr_init': 0.040864149602829525}" u="1"/>
        <s v="{'activation': 'elu', 'hidden_layer_sizes': [15, 1, 32], 'lr_init': 0.040864149602829525}" u="1"/>
        <s v="{'activation': 'relu', 'hidden_layer_sizes': [6, 1, 20], 'lr_init': 0.040864149602829525}" u="1"/>
        <s v="{'activation': 'tanh', 'hidden_layer_sizes': [6, 1, 20], 'lr_init': 0.040864149602829525}" u="1"/>
        <s v="{'hidden_layer_sizes': [13, 2], 'lr_init': 0.05819294828883822}" u="1"/>
        <s v="{'hidden_layer_sizes': [23, 8], 'lr_init': 0.03120862426423853}" u="1"/>
        <s v="{'activation': 'relu', 'hidden_layer_sizes': [12, 8, 4, 4], 'lr_init': 0.012718909566638332}" u="1"/>
        <s v="{'activation': 'relu', 'hidden_layer_sizes': [155, 10, 12, 4], 'lr_init': 0.01895105919118046}" u="1"/>
        <s v="{'hidden_layer_sizes': [37, 4], 'lr_init': 0.027604224489976986}" u="1"/>
        <s v="{'activation': 'relu', 'hidden_layer_sizes': [12, 8, 4, 4], 'lr_init': 0.08472049091833349}" u="1"/>
        <s v="{'nn__activation': 'relu', 'nn__batch_normalization': False, 'nn__dropout_rates': [0.15, 0.05, 0.07253400235598981, 0.019453970698741968], 'nn__epochs': 11, 'nn__factorization_dim_in': 5, 'nn__factorization_dim_out': 9, 'nn__hidden_nodes': [39, 20], 'nn__lr_decay': 0.008173686388102933, 'nn__lr_init': 0.01, 'nn__output_noise_rate': 0.056707828070965555, 'preselection__estimator': Ridge(alpha=1, copy_X=True, fit_intercept=True, max_iter=100, normalize=False,_x000d__x000a_   random_state=123, solver='sag', tol=0.01), 'preselection__threshold': '0.5*mean'}" u="1"/>
        <s v="{'nn__activation': 'tanh', 'nn__batch_normalization': False, 'nn__dropout_rates': [0.15, 0.05, 0.07253400235598981, 0.019453970698741968], 'nn__epochs': 12, 'nn__factorization_dim_in': 5, 'nn__factorization_dim_out': 9, 'nn__hidden_nodes': [20, 20], 'nn__lr_decay': 0.008173686388102933, 'nn__lr_init': 0.01, 'nn__output_noise_rate': 0.056707828070965555, 'preselection__estimator': Ridge(alpha=1, copy_X=True, fit_intercept=True, max_iter=100, normalize=False,_x000d__x000a_   random_state=123, solver='sag', tol=0.01), 'preselection__threshold': '0.5*mean'}" u="1"/>
        <s v="{'nn__activation': 'tanh', 'nn__batch_normalization': False, 'nn__dropout_rates': [0.15, 0.05, 0.07253400235598981, 0.025167045044889882], 'nn__epochs': 12, 'nn__factorization_dim_in': 5, 'nn__factorization_dim_out': 9, 'nn__hidden_nodes': [20, 20], 'nn__lr_decay': 0.003, 'nn__lr_init': 0.013772701010176873, 'nn__output_noise_rate': 0.06066768632485384, 'preselection__estimator': Ridge(alpha=1, copy_X=True, fit_intercept=True, max_iter=100, normalize=False,_x000d__x000a_   random_state=123, solver='sag', tol=0.01), 'preselection__threshold': '0.5*mean'}" u="1"/>
        <s v="{'activation': 'relu', 'hidden_layer_sizes': [122, 10, 12, 4], 'lr_init': 0.035802049477326556}" u="1"/>
        <s v="{'activation': 'relu', 'batch_size': 50, 'epochs': 2, 'hidden_layer_sizes': [27, 10], 'lr_init': 0.02031600723228877}" u="1"/>
        <s v="{'activation': 'relu', 'batch_size': 50, 'epochs': 2, 'hidden_layer_sizes': [27, 10], 'lr_init': 0.05076335933951509}" u="1"/>
        <s v="{'activation': 'elu', 'hidden_layer_sizes': [38, 56], 'lr_init': 0.01998510774721437}" u="1"/>
        <s v="{'batch_size': 1500, 'dropout_rates': [0.2, 0.2], 'epochs': 50, 'factorization_dim_in': 200, 'factorization_dim_out': 20, 'hidden_nodes': [1000, 200], 'lr_decay': 0.009785300116497279, 'lr_init': 0.02}" u="1"/>
        <s v="{'batch_size': 2688, 'dropout_rates': [0.2, 0.2], 'epochs': 25, 'factorization_dim_in': 200, 'factorization_dim_out': 20, 'hidden_nodes': [1000, 200], 'lr_decay': 0.009785300116497279, 'lr_init': 0.02}" u="1"/>
        <s v="{'batch_size': 2688, 'dropout_rates': [0.2, 0.2], 'epochs': 50, 'factorization_dim_in': 200, 'factorization_dim_out': 19, 'hidden_nodes': [1000, 200], 'lr_decay': 0.009785300116497279, 'lr_init': 0.02}" u="1"/>
        <s v="{'batch_size': 2688, 'dropout_rates': [0.2, 0.2], 'epochs': 50, 'factorization_dim_in': 200, 'factorization_dim_out': 20, 'hidden_nodes': [1000, 200], 'lr_decay': 0.009785300116497279, 'lr_init': 0.02}" u="1"/>
        <s v="{'batch_size': 2688, 'dropout_rates': [0.2, 0.2], 'epochs': 50, 'factorization_dim_in': 200, 'factorization_dim_out': 29, 'hidden_nodes': [1000, 200], 'lr_decay': 0.009785300116497279, 'lr_init': 0.02}" u="1"/>
        <s v="{'batch_size': 2688, 'dropout_rates': [0.2, 0.2], 'epochs': 50, 'factorization_dim_in': 200, 'factorization_dim_out': 44, 'hidden_nodes': [1000, 200], 'lr_decay': 0.009785300116497279, 'lr_init': 0.02}" u="1"/>
        <s v="{'batch_size': 2688, 'dropout_rates': [0.2, 0.2], 'epochs': 67, 'factorization_dim_in': 200, 'factorization_dim_out': 20, 'hidden_nodes': [1000, 200], 'lr_decay': 0.009785300116497279, 'lr_init': 0.02}" u="1"/>
        <s v="{'batch_size': 2688, 'dropout_rates': [0.2, 0.2], 'epochs': 71, 'factorization_dim_in': 200, 'factorization_dim_out': 20, 'hidden_nodes': [1000, 200], 'lr_decay': 0.009785300116497279, 'lr_init': 0.02}" u="1"/>
        <s v="{'batch_size': 2688, 'dropout_rates': [0.2, 0.2], 'epochs': 77, 'factorization_dim_in': 200, 'factorization_dim_out': 20, 'hidden_nodes': [1000, 200], 'lr_decay': 0.009785300116497279, 'lr_init': 0.02}" u="1"/>
        <s v="{'hidden_layer_sizes': [10, 6], 'lr_init': 0.15292004995120217}" u="1"/>
        <s v="{'activation': 'relu', 'hidden_layer_sizes': [22, 1], 'lr_init': 0.024275014340034498}" u="1"/>
        <s v="{'activation': 'relu', 'hidden_layer_sizes': [12, 8, 4, 4], 'lr_init': 0.43656915279697733}" u="1"/>
        <s v="{'activation': 'relu', 'hidden_layer_sizes': [122, 10, 12, 4], 'lr_init': 0.021586277123650112}" u="1"/>
        <s v="{'nn__activation': 'tanh', 'nn__batch_size': 1124, 'nn__dropout_rates': [0.836454129821068, 0.1, 0.1], 'nn__epochs': 46, 'nn__factorization_dim_out': 258, 'nn__hidden_nodes': [47], 'nn__lr_decay': 0.0007271639407309274, 'nn__lr_init': 0.009039964658166835, 'preselection__estimator': Ridge(alpha=1, copy_X=True, fit_intercept=True, max_iter=100, normalize=False,_x000d__x000a_   random_state=123, solver='sag', tol=0.01), 'preselection__threshold': '4*mean'}" u="1"/>
        <s v="{'hidden_layer_sizes': [13, 2], 'lr_init': 0.18649335337007136}" u="1"/>
        <s v="{'activation': 'relu', 'batch_size': 50, 'epochs': 2, 'hidden_layer_sizes': [27, 10], 'lr_init': 0.06904201286712985}" u="1"/>
        <s v="{'hidden_layer_sizes': [3, 3], 'lr_init': 0.17955950517474084}" u="1"/>
        <s v="{'hidden_layer_sizes': [13, 2], 'lr_init': 0.007026282254600739}" u="1"/>
        <s v="{'hidden_layer_sizes': [1, 3], 'lr_init': 0.08541697433000521}" u="1"/>
        <s v="{'hidden_layer_sizes': [7, 1], 'lr_init': 0.08541697433000521}" u="1"/>
        <s v="{'hidden_layer_sizes': [7, 3], 'lr_init': 0.08541697433000521}" u="1"/>
        <s v="{'activation': 'relu', 'hidden_layer_sizes': [209, 14, 6], 'lr_init': 0.010361693676742069}" u="1"/>
        <s v="{'activation': 'relu', 'hidden_layer_sizes': [155, 10, 12, 4], 'lr_init': 0.01009317274181973}" u="1"/>
        <s v="{'activation': 'relu', 'batch_size': 19, 'early_stopping': False, 'epochs': 2, 'hidden_layer_sizes': [4, 2], 'lr_init': 0.1, 'validation_split': 0.23117761871285616}" u="1"/>
        <s v="{'hidden_layer_sizes': [5, 1], 'lr_init': 0.020056824701088456}" u="1"/>
        <s v="{'activation': 'relu', 'hidden_layer_sizes': [4, 1], 'lr_init': 0.02715713426295256}" u="1"/>
        <s v="{'activation': 'relu', 'hidden_layer_sizes': [122, 10, 12, 4], 'lr_init': 0.0016797005529058003}" u="1"/>
        <s v="{'activation': 'relu', 'hidden_layer_sizes': [12, 8, 4, 4], 'lr_init': 0.09146138784986202}" u="1"/>
        <s v="{'activation': 'relu', 'hidden_layer_sizes': [12, 8, 4, 4], 'lr_init': 0.17716369607476787}" u="1"/>
        <s v="{'dropout_rates': [0.15, 0.05540860306243576, 0.16, 0.04], 'epochs': 20, 'factorization_dim_out': 19, 'hidden_nodes': [100, 50], 'lr_decay': 0.01, 'lr_init': 0.01, 'output_noise_rate': 0.10553884973279747}" u="1"/>
        <s v="{'hidden_layer_sizes': [4, 1], 'lr_init': 0.4738124890390602}" u="1"/>
        <s v="{'hidden_layer_sizes': [13, 2], 'lr_init': 0.1218026390419201}" u="1"/>
        <s v="{'hidden_layer_sizes': [4, 1], 'lr_init': 0.060894852269709046}" u="1"/>
        <s v="{'activation': 'relu', 'hidden_layer_sizes': [49, 20], 'lr_init': 0.0472294567833823}" u="1"/>
        <s v="{'hidden_layer_sizes': [13, 2], 'lr_init': 0.00562690188380144}" u="1"/>
        <s v="{'hidden_layer_sizes': [4, 1], 'lr_init': 0.13108637349393654}" u="1"/>
        <s v="{'hidden_layer_sizes': [12, 92, 9, 12], 'lr_init': 0.017472481853814104}" u="1"/>
        <s v="{'dropout_rates': [0.15, 0.05, 0.16, 0.04], 'epochs': 18, 'factorization_dim_out': 30, 'hidden_nodes': [100, 50], 'lr_decay': 0.01, 'lr_init': 0.01, 'output_noise_rate': 0.0438534536326187}" u="1"/>
        <s v="{'activation': 'relu', 'hidden_layer_sizes': [155, 10, 12, 4], 'lr_init': 0.011476845769045957}" u="1"/>
        <s v="{'activation': 'relu', 'batch_size': 50, 'epochs': 2, 'hidden_layer_sizes': [27, 10], 'lr_init': 0.047317229287675004}" u="1"/>
        <s v="{'hidden_layer_sizes': [4, 1], 'lr_init': 0.5452625379161681}" u="1"/>
        <s v="{'hidden_layer_sizes': [4, 1], 'lr_init': 0.02373640294662198}" u="1"/>
        <s v="{'hidden_layer_sizes': [4, 1], 'lr_init': 0.04382373058751202}" u="1"/>
        <s v="{'hidden_layer_sizes': [36, 3], 'lr_init': 0.011702800144887645}" u="1"/>
        <s v="{'hidden_layer_sizes': [10, 3], 'lr_init': 0.14657895255557285}" u="1"/>
        <s v="{'hidden_layer_sizes': [36, 3], 'lr_init': 0.12137262518128734}" u="1"/>
        <s v="{'hidden_layer_sizes': [259, 2], 'lr_init': 0.0025814828652741383}" u="1"/>
        <s v="{'activation': 'tanh', 'hidden_layer_sizes': [4, 5, 4], 'lr_init': 0.019868051976989463}" u="1"/>
        <s v="{'activation': 'relu', 'hidden_layer_sizes': [122, 10, 12, 4], 'lr_init': 0.003985963216692493}" u="1"/>
        <s v="{'activation': 'relu', 'hidden_layer_sizes': [155, 10, 12, 4], 'lr_init': 0.009526947192049388}" u="1"/>
        <s v="{'activation': 'relu', 'hidden_layer_sizes': [22, 15], 'lr_init': 0.08273598338871715}" u="1"/>
        <s v="{'hidden_layer_sizes': [10, 6], 'lr_init': 0.4382285068922393}" u="1"/>
        <s v="{'hidden_layer_sizes': [4, 1], 'lr_init': 0.13726674962397356}" u="1"/>
        <s v="{'hidden_layer_sizes': [14, 4], 'lr_init': 0.04399815877640267}" u="1"/>
        <s v="{'activation': 'relu', 'hidden_layer_sizes': [155, 10, 12, 4], 'lr_init': 0.03723437567099084}" u="1"/>
        <s v="{'hidden_layer_sizes': [21, 3], 'lr_init': 0.03198408736534285}" u="1"/>
        <s v="{'hidden_layer_sizes': [13, 2], 'lr_init': 0.025251375970368785}" u="1"/>
        <s v="{'hidden_layer_sizes': [4, 33], 'lr_init': 0.006811412496765441}" u="1"/>
        <s v="{'preselection__estimator': Ridge(alpha=0.5, copy_X=True, fit_intercept=True, max_iter=100,_x000d__x000a_   normalize=False, random_state=123, solver='sag', tol=0.01), 'preselection__threshold': '0.0*mean', 'xgb__lr_init': 0.01}" u="1"/>
        <s v="{'preselection__estimator': Ridge(alpha=0.5, copy_X=True, fit_intercept=True, max_iter=100,_x000d__x000a_   normalize=False, random_state=123, solver='sag', tol=0.01), 'preselection__threshold': '0.5*mean', 'xgb__lr_init': 0.01}" u="1"/>
        <s v="{'preselection__estimator': Ridge(alpha=0.5, copy_X=True, fit_intercept=True, max_iter=100,_x000d__x000a_   normalize=False, random_state=123, solver='sag', tol=0.01), 'preselection__threshold': '1.5*mean', 'xgb__lr_init': 0.01}" u="1"/>
        <s v="{'nn__dropout_rates': [0.06702868438875652, 0.043321548679086164, 0.2, 0.05], 'nn__epochs': 12, 'nn__factorization_dim_out': 12, 'nn__hidden_nodes': [54, 58, 54], 'nn__lr_decay': 0.04885349861540865, 'nn__lr_init': 0.02474175112185409, 'nn__output_noise_rate': 0.19627343523903684, 'preselection__estimator': Ridge(alpha=1, copy_X=True, fit_intercept=True, max_iter=100, normalize=False,_x000d__x000a_   random_state=123, solver='sag', tol=0.01), 'preselection__threshold': '6*mean'}" u="1"/>
        <s v="{'nn__dropout_rates': [0.06702868438875652, 0.07307909108215145, 0.2, 0.05], 'nn__epochs': 24, 'nn__factorization_dim_out': 14, 'nn__hidden_nodes': [54, 54, 54], 'nn__lr_decay': 0.032904221169955145, 'nn__lr_init': 0.04555984894331957, 'nn__output_noise_rate': 0.13576600059441243, 'preselection__estimator': Ridge(alpha=1, copy_X=True, fit_intercept=True, max_iter=100, normalize=False,_x000d__x000a_   random_state=123, solver='sag', tol=0.01), 'preselection__threshold': '6*mean'}" u="1"/>
        <s v="{'activation': 'relu', 'hidden_layer_sizes': [186, 1, 6], 'lr_init': 0.038811512665145695}" u="1"/>
        <s v="{'activation': 'relu', 'hidden_layer_sizes': [186, 5, 6], 'lr_init': 0.038811512665145695}" u="1"/>
        <s v="{'activation': 'relu', 'hidden_layer_sizes': [186, 6, 6], 'lr_init': 0.038811512665145695}" u="1"/>
        <s v="{'activation': 'relu', 'hidden_layer_sizes': [228, 6, 6], 'lr_init': 0.038811512665145695}" u="1"/>
        <s v="{'activation': 'tanh', 'hidden_layer_sizes': [186, 6, 6], 'lr_init': 0.038811512665145695}" u="1"/>
        <s v="{'activation': 'relu', 'hidden_layer_sizes': [155, 10, 12, 4], 'lr_init': 0.005789057847554956}" u="1"/>
        <s v="{'hidden_layer_sizes': [5, 17], 'lr_init': 0.009242779253131057}" u="1"/>
        <s v="{'activation': 'elu', 'hidden_layer_sizes': [4, 1], 'lr_init': 0.33985830904372555}" u="1"/>
        <s v="{'activation': 'relu', 'hidden_layer_sizes': [12, 8, 4, 4], 'lr_init': 0.013454529425952664}" u="1"/>
        <s v="{'hidden_layer_sizes': [13, 2], 'lr_init': 0.12181038327682397}" u="1"/>
        <s v="{'hidden_layer_sizes': [479, 2], 'lr_init': 0.004578884650334824}" u="1"/>
        <s v="{'hidden_layer_sizes': [4, 1], 'lr_init': 0.031177769577389023}" u="1"/>
        <s v="{'activation': 'relu', 'hidden_layer_sizes': [155, 10, 12, 4], 'lr_init': 0.10206950108912452}" u="1"/>
        <s v="{'hidden_layer_sizes': [23, 8], 'lr_init': 0.02770616778460784}" u="1"/>
        <s v="{'activation': 'elu', 'hidden_layer_sizes': [38, 32], 'lr_init': 0.029290927984185124}" u="1"/>
        <s v="{'activation': 'relu', 'hidden_layer_sizes': [127, 6], 'lr_init': 0.039884970011805986}" u="1"/>
        <s v="{'activation': 'relu', 'hidden_layer_sizes': [155, 10, 12, 4], 'lr_init': 0.009073459406330652}" u="1"/>
        <s v="{'activation': 'relu', 'hidden_layer_sizes': [155, 10, 12, 4], 'lr_init': 0.016978364452665363}" u="1"/>
        <s v="{'hidden_layer_sizes': [36, 3], 'lr_init': 0.06374104103109504}" u="1"/>
        <s v="{'hidden_layer_sizes': [4, 5], 'lr_init': 0.03562958609910942}" u="1"/>
        <s v="{'hidden_layer_sizes': [4, 7], 'lr_init': 0.03562958609910942}" u="1"/>
        <s v="{'hidden_layer_sizes': [4, 8], 'lr_init': 0.03562958609910942}" u="1"/>
        <s v="{'hidden_layer_sizes': [7, 1], 'lr_init': 0.32395687235727977}" u="1"/>
        <s v="{'hidden_layer_sizes': [7, 5], 'lr_init': 0.03562958609910942}" u="1"/>
        <s v="{'activation': 'relu', 'hidden_layer_sizes': [12, 1, 4, 4], 'lr_init': 0.03873815184764248}" u="1"/>
        <s v="{'activation': 'relu', 'hidden_layer_sizes': [12, 2, 4, 4], 'lr_init': 0.03873815184764248}" u="1"/>
        <s v="{'activation': 'relu', 'hidden_layer_sizes': [12, 7, 4, 4], 'lr_init': 0.03873815184764248}" u="1"/>
        <s v="{'activation': 'relu', 'hidden_layer_sizes': [12, 8, 1, 4], 'lr_init': 0.03873815184764248}" u="1"/>
        <s v="{'activation': 'relu', 'hidden_layer_sizes': [12, 8, 2, 4], 'lr_init': 0.03873815184764248}" u="1"/>
        <s v="{'activation': 'relu', 'hidden_layer_sizes': [12, 8, 4, 1], 'lr_init': 0.03873815184764248}" u="1"/>
        <s v="{'activation': 'relu', 'hidden_layer_sizes': [12, 8, 4, 2], 'lr_init': 0.03873815184764248}" u="1"/>
        <s v="{'activation': 'relu', 'hidden_layer_sizes': [12, 8, 4, 3], 'lr_init': 0.03873815184764248}" u="1"/>
        <s v="{'activation': 'relu', 'hidden_layer_sizes': [12, 8, 4, 4], 'lr_init': 0.03873815184764248}" u="1"/>
        <s v="{'activation': 'relu', 'hidden_layer_sizes': [12, 8, 4, 5], 'lr_init': 0.03873815184764248}" u="1"/>
        <s v="{'activation': 'relu', 'hidden_layer_sizes': [12, 8, 4, 7], 'lr_init': 0.03873815184764248}" u="1"/>
        <s v="{'activation': 'relu', 'hidden_layer_sizes': [12, 8, 4, 8], 'lr_init': 0.03873815184764248}" u="1"/>
        <s v="{'activation': 'relu', 'hidden_layer_sizes': [12, 8, 5, 4], 'lr_init': 0.03873815184764248}" u="1"/>
        <s v="{'activation': 'relu', 'hidden_layer_sizes': [12, 8, 6, 4], 'lr_init': 0.03873815184764248}" u="1"/>
        <s v="{'activation': 'relu', 'hidden_layer_sizes': [12, 8, 9, 4], 'lr_init': 0.03873815184764248}" u="1"/>
        <s v="{'activation': 'relu', 'hidden_layer_sizes': [13, 8, 4, 4], 'lr_init': 0.03873815184764248}" u="1"/>
        <s v="{'activation': 'relu', 'hidden_layer_sizes': [15, 8, 4, 4], 'lr_init': 0.03873815184764248}" u="1"/>
        <s v="{'activation': 'relu', 'hidden_layer_sizes': [18, 8, 4, 4], 'lr_init': 0.03873815184764248}" u="1"/>
        <s v="{'activation': 'relu', 'hidden_layer_sizes': [20, 8, 4, 4], 'lr_init': 0.03873815184764248}" u="1"/>
        <s v="{'activation': 'relu', 'hidden_layer_sizes': [35, 8, 4, 4], 'lr_init': 0.03873815184764248}" u="1"/>
        <s v="{'activation': 'relu', 'hidden_layer_sizes': [42, 8, 4, 4], 'lr_init': 0.03873815184764248}" u="1"/>
        <s v="{'activation': 'relu', 'hidden_layer_sizes': [53, 8, 4, 4], 'lr_init': 0.03873815184764248}" u="1"/>
        <s v="{'activation': 'relu', 'hidden_layer_sizes': [55, 8, 4, 4], 'lr_init': 0.03873815184764248}" u="1"/>
        <s v="{'activation': 'tanh', 'hidden_layer_sizes': [12, 8, 4, 4], 'lr_init': 0.03873815184764248}" u="1"/>
        <s v="{'activation': 'tanh', 'hidden_layer_sizes': [53, 8, 4, 4], 'lr_init': 0.03873815184764248}" u="1"/>
        <s v="{'activation': 'relu', 'hidden_layer_sizes': [4, 1, 3], 'lr_init': 0.19896897623213367}" u="1"/>
        <s v="{'activation': 'elu', 'hidden_layer_sizes': [14, 32], 'lr_init': 0.03696383557305534}" u="1"/>
        <s v="{'hidden_layer_sizes': [12, 10], 'lr_init': 0.02572731852215205}" u="1"/>
        <s v="{'activation': 'relu', 'hidden_layer_sizes': [72, 9, 8], 'lr_init': 0.03250408517475069}" u="1"/>
        <s v="{'activation': 'relu', 'hidden_layer_sizes': [155, 10, 12, 4], 'lr_init': 0.010548570997049015}" u="1"/>
        <s v="{'hidden_layer_sizes': [4, 1], 'lr_init': 0.021819681803732227}" u="1"/>
        <s v="{'hidden_layer_sizes': [11, 10], 'lr_init': 0.09233343387843387}" u="1"/>
        <s v="{'hidden_layer_sizes': [12, 10], 'lr_init': 0.09233343387843387}" u="1"/>
        <s v="{'hidden_layer_sizes': [12, 13], 'lr_init': 0.09233343387843387}" u="1"/>
        <s v="{'hidden_layer_sizes': [12, 14], 'lr_init': 0.09233343387843387}" u="1"/>
        <s v="{'hidden_layer_sizes': [12, 15], 'lr_init': 0.09233343387843387}" u="1"/>
        <s v="{'hidden_layer_sizes': [12, 16], 'lr_init': 0.09233343387843387}" u="1"/>
        <s v="{'hidden_layer_sizes': [12, 17], 'lr_init': 0.09233343387843387}" u="1"/>
        <s v="{'hidden_layer_sizes': [12, 18], 'lr_init': 0.09233343387843387}" u="1"/>
        <s v="{'hidden_layer_sizes': [12, 19], 'lr_init': 0.09233343387843387}" u="1"/>
        <s v="{'hidden_layer_sizes': [12, 23], 'lr_init': 0.09233343387843387}" u="1"/>
        <s v="{'hidden_layer_sizes': [12, 24], 'lr_init': 0.09233343387843387}" u="1"/>
        <s v="{'hidden_layer_sizes': [12, 25], 'lr_init': 0.09233343387843387}" u="1"/>
        <s v="{'hidden_layer_sizes': [12, 30], 'lr_init': 0.09233343387843387}" u="1"/>
        <s v="{'hidden_layer_sizes': [12, 73], 'lr_init': 0.09233343387843387}" u="1"/>
        <s v="{'hidden_layer_sizes': [14, 10], 'lr_init': 0.09233343387843387}" u="1"/>
        <s v="{'hidden_layer_sizes': [15, 10], 'lr_init': 0.09233343387843387}" u="1"/>
        <s v="{'hidden_layer_sizes': [22, 10], 'lr_init': 0.09233343387843387}" u="1"/>
        <s v="{'hidden_layer_sizes': [24, 10], 'lr_init': 0.09233343387843387}" u="1"/>
        <s v="{'hidden_layer_sizes': [27, 10], 'lr_init': 0.09233343387843387}" u="1"/>
        <s v="{'hidden_layer_sizes': [29, 10], 'lr_init': 0.09233343387843387}" u="1"/>
        <s v="{'hidden_layer_sizes': [32, 10], 'lr_init': 0.09233343387843387}" u="1"/>
        <s v="{'hidden_layer_sizes': [33, 10], 'lr_init': 0.09233343387843387}" u="1"/>
        <s v="{'hidden_layer_sizes': [34, 10], 'lr_init': 0.09233343387843387}" u="1"/>
        <s v="{'hidden_layer_sizes': [37, 10], 'lr_init': 0.09233343387843387}" u="1"/>
        <s v="{'hidden_layer_sizes': [46, 10], 'lr_init': 0.09233343387843387}" u="1"/>
        <s v="{'hidden_layer_sizes': [51, 10], 'lr_init': 0.09233343387843387}" u="1"/>
        <s v="{'hidden_layer_sizes': [56, 10], 'lr_init': 0.09233343387843387}" u="1"/>
        <s v="{'activation': 'relu', 'hidden_layer_sizes': [185, 9, 4], 'lr_init': 0.12478615176422496}" u="1"/>
        <s v="{'hidden_layer_sizes': [4, 1], 'lr_init': 0.06693202924509373}" u="1"/>
        <s v="{'hidden_layer_sizes': [4, 1, 1], 'lr_init': 0.07997994494504551}" u="1"/>
        <s v="{'hidden_layer_sizes': [13, 2], 'lr_init': 0.36670743374097825}" u="1"/>
        <s v="{'hidden_layer_sizes': [4, 1], 'lr_init': 0.05573214369624237}" u="1"/>
        <s v="{'hidden_layer_sizes': [24, 2], 'lr_init': 0.009244729842643651}" u="1"/>
        <s v="{'activation': 'elu', 'hidden_layer_sizes': [6, 4, 4], 'lr_init': 0.05496410442564576}" u="1"/>
        <s v="{'activation': 'relu', 'hidden_layer_sizes': [206, 4], 'lr_init': 0.05496410442564576}" u="1"/>
        <s v="{'hidden_layer_sizes': [10, 6], 'lr_init': 0.08622521591991439}" u="1"/>
        <s v="{'hidden_layer_sizes': [4, 3], 'lr_init': 0.020287093351206927}" u="1"/>
        <s v="{'activation': 'tanh', 'batch_size': 50, 'epochs': 2, 'hidden_layer_sizes': [4, 1], 'lr_init': 0.11393037117105131}" u="1"/>
        <s v="{'preselection__estimator': Ridge(alpha=0.5, copy_X=True, fit_intercept=True, max_iter=100,_x000d__x000a_   normalize=False, random_state=123, solver='sag', tol=0.01), 'preselection__threshold': '0.75*mean', 'xgb__lr_init': 0.012497666653408583}" u="1"/>
        <s v="{'activation': 'relu', 'hidden_layer_sizes': [72, 13, 8], 'lr_init': 0.06966979474490453}" u="1"/>
        <s v="{'activation': 'relu', 'batch_size': 50, 'epochs': 2, 'hidden_layer_sizes': [27, 10], 'lr_init': 0.06579975564716865}" u="1"/>
        <s v="{'hidden_layer_sizes': [4, 1], 'lr_init': 0.021182300932250195}" u="1"/>
        <s v="{'activation': 'relu', 'hidden_layer_sizes': [209, 14, 6], 'lr_init': 0.016157474807553696}" u="1"/>
        <s v="{'hidden_layer_sizes': [36, 3], 'lr_init': 0.40243526990999473}" u="1"/>
        <s v="{'activation': 'relu', 'hidden_layer_sizes': [155, 10, 12, 4], 'lr_init': 0.008786628676877555}" u="1"/>
        <s v="{'nn__activation': 'elu', 'nn__dropout_rates': [0.15, 0.05, 0.07253400235598981, 0.04], 'nn__factorization_dim_in': 9, 'nn__factorization_dim_out': 10, 'nn__hidden_nodes': [20, 10], 'nn__lr_decay': 0.018118904496038313, 'nn__lr_init': 0.01114217850998525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elu', 'nn__dropout_rates': [0.15, 0.05, 0.07253400235598981, 0.04], 'nn__factorization_dim_in': 9, 'nn__factorization_dim_out': 14, 'nn__hidden_nodes': [44, 10], 'nn__lr_decay': 0.0068713557795818, 'nn__lr_init': 0.006239222653246973, 'nn__output_noise_rate': 0.047297073052155705, 'preselection__estimator': Ridge(alpha=0.5, copy_X=True, fit_intercept=True, max_iter=100,_x000d__x000a_   normalize=False, random_state=123, solver='sag', tol=0.01), 'preselection__threshold': 'mean'}" u="1"/>
        <s v="{'nn__activation': 'elu', 'nn__dropout_rates': [0.15, 0.07363348549271309, 0.07253400235598981, 0.04], 'nn__factorization_dim_in': 13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197024466804192, 0.05, 0.07253400235598981, 0.04], 'nn__factorization_dim_in': 9, 'nn__factorization_dim_out': 19, 'nn__hidden_nodes': [44, 10], 'nn__lr_decay': 0.01109417884093734, 'nn__lr_init': 0.01, 'nn__output_noise_rate': 0.03494295930805490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3276447419081347, 0.05, 0.07253400235598981, 0.04], 'nn__factorization_dim_in': 8, 'nn__factorization_dim_out': 17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2057442228300724], 'nn__factorization_dim_in': 9, 'nn__factorization_dim_out': 10, 'nn__hidden_nodes': [20, 10], 'nn__lr_decay': 0.01109417884093734, 'nn__lr_init': 0.01, 'nn__output_noise_rate': 0.03530717780581991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3229008960745082], 'nn__factorization_dim_in': 9, 'nn__factorization_dim_out': 21, 'nn__hidden_nodes': [44, 10], 'nn__lr_decay': 0.0068713557795818, 'nn__lr_init': 0.01, 'nn__output_noise_rate': 0.047297073052155705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10], 'nn__lr_decay': 0.0065502905551458, 'nn__lr_init': 0.011829966221222316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6, 'nn__hidden_nodes': [44, 10], 'nn__lr_decay': 0.0068713557795818, 'nn__lr_init': 0.01121770993335717, 'nn__output_noise_rate': 0.047297073052155705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7, 'nn__hidden_nodes': [23, 10], 'nn__lr_decay': 0.01109417884093734, 'nn__lr_init': 0.008594543490928126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6816650461876504], 'nn__factorization_dim_in': 7, 'nn__factorization_dim_out': 19, 'nn__hidden_nodes': [44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dropout_rates': [0.06702868438875652, 0.04577424880284041, 0.2, 0.05, 0.04566628286248833], 'nn__epochs': 35, 'nn__factorization_dim_out': 14, 'nn__hidden_nodes': [134, 54, 78], 'nn__lr_decay': 0.043959947435718835, 'nn__lr_init': 0.06919673920827231, 'nn__output_noise_rate': 0.09675596509755535, 'preselection__estimator': Ridge(alpha=1, copy_X=True, fit_intercept=True, max_iter=100, normalize=False,_x000d__x000a_   random_state=123, solver='sag', tol=0.01), 'preselection__threshold': 'mean'}" u="1"/>
        <s v="{'activation': 'relu', 'hidden_layer_sizes': [12, 8, 32], 'lr_init': 0.043040692822449385}" u="1"/>
        <s v="{'activation': 'elu', 'hidden_layer_sizes': [12, 1, 32], 'lr_init': 0.006695275336880334}" u="1"/>
        <s v="{'activation': 'relu', 'hidden_layer_sizes': [155, 10, 12, 4], 'lr_init': 0.04584337836806815}" u="1"/>
        <s v="{'batch_size': 2688, 'dropout_rates': [0.2, 0.2], 'epochs': 50, 'factorization_dim_in': 200, 'factorization_dim_out': 20, 'hidden_nodes': [1000, 200], 'lr_decay': 0.009785300116497279, 'lr_init': 0.007885370388271579}" u="1"/>
        <s v="{'hidden_layer_sizes': [36, 3], 'lr_init': 0.08291064709000183}" u="1"/>
        <s v="{'hidden_layer_sizes': [761, 79], 'lr_init': 0.007880368058053453}" u="1"/>
        <s v="{'activation': 'relu', 'hidden_layer_sizes': [155, 10, 12, 4], 'lr_init': 0.006878257111904827}" u="1"/>
        <s v="{'nn__dropout_rates': [0.06702868438875652, 0.075, 0.2, 0.07467794599731029], 'nn__epochs': 10, 'nn__factorization_dim_out': 21, 'nn__hidden_nodes': [49, 54], 'nn__lr_decay': 0.01969907204109403, 'nn__lr_init': 0.02474175112185409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4, 1], 'lr_init': 0.2136215433937102}" u="1"/>
        <s v="{'hidden_layer_sizes': [21, 3], 'lr_init': 0.18795810248162664}" u="1"/>
        <s v="{'activation': 'relu', 'hidden_layer_sizes': [155, 10, 12, 4], 'lr_init': 0.06878097480809225}" u="1"/>
        <s v="{'hidden_layer_sizes': [12, 10, 10], 'lr_init': 0.027244644795907033}" u="1"/>
        <s v="{'hidden_layer_sizes': [12, 10, 11], 'lr_init': 0.027244644795907033}" u="1"/>
        <s v="{'hidden_layer_sizes': [12, 10, 67], 'lr_init': 0.027244644795907033}" u="1"/>
        <s v="{'hidden_layer_sizes': [12, 20, 10], 'lr_init': 0.027244644795907033}" u="1"/>
        <s v="{'hidden_layer_sizes': [22, 10, 10], 'lr_init': 0.027244644795907033}" u="1"/>
        <s v="{'hidden_layer_sizes': [68, 10, 10], 'lr_init': 0.027244644795907033}" u="1"/>
        <s v="{'hidden_layer_sizes': [68, 10, 14], 'lr_init': 0.027244644795907033}" u="1"/>
        <s v="{'hidden_layer_sizes': [68, 10, 34], 'lr_init': 0.027244644795907033}" u="1"/>
        <s v="{'hidden_layer_sizes': [68, 10, 52], 'lr_init': 0.027244644795907033}" u="1"/>
        <s v="{'hidden_layer_sizes': [68, 26, 14], 'lr_init': 0.027244644795907033}" u="1"/>
        <s v="{'hidden_layer_sizes': [68, 26, 49], 'lr_init': 0.027244644795907033}" u="1"/>
        <s v="{'hidden_layer_sizes': [68, 34, 14], 'lr_init': 0.027244644795907033}" u="1"/>
        <s v="{'hidden_layer_sizes': [68, 99, 14], 'lr_init': 0.027244644795907033}" u="1"/>
        <s v="{'hidden_layer_sizes': [86, 26, 14], 'lr_init': 0.027244644795907033}" u="1"/>
        <s v="{'batch_size': 3074, 'dropout_rates': [0.2], 'epochs': 5, 'factorization_dim_out': 2, 'hidden_nodes': [1000], 'lr_decay': 0.011259963196265476, 'lr_init': 0.054909846699933255}" u="1"/>
        <s v="{'activation': 'relu', 'hidden_layer_sizes': [12, 8, 4, 4], 'lr_init': 0.017695658578325852}" u="1"/>
        <s v="{'activation': 'relu', 'hidden_layer_sizes': [155, 10, 12, 4], 'lr_init': 0.054443534407105566}" u="1"/>
        <s v="{'nn__activation': 'elu', 'nn__batch_size': 437, 'nn__dropout_rates': [0.02082549409590827, 0.07428367142826968, 0.19456263215442937, 0.02082549409590827], 'nn__epochs': 41, 'nn__factorization_dim_out': 237, 'nn__hidden_nodes': [100, 31], 'nn__lr_decay': 0.005268461172320555, 'nn__lr_init': 0.048620645229199136, 'preselection__estimator': Ridge(alpha=1, copy_X=True, fit_intercept=True, max_iter=100, normalize=False,_x000d__x000a_   random_state=123, solver='sag', tol=0.01), 'preselection__threshold': '4*mean'}" u="1"/>
        <s v="{'hidden_layer_sizes': [10, 3], 'lr_init': 0.34583364793551885}" u="1"/>
        <s v="{'activation': 'relu', 'hidden_layer_sizes': [22, 13], 'lr_init': 0.10637918474749629}" u="1"/>
        <s v="{'batch_size': 2688, 'dropout_rates': [0.2, 0.2], 'epochs': 50, 'factorization_dim_in': 200, 'factorization_dim_out': 20, 'hidden_nodes': [1000, 200], 'lr_decay': 0.009785300116497279, 'lr_init': 0.048407072356884684}" u="1"/>
        <s v="{'activation': 'relu', 'hidden_layer_sizes': [122, 10, 12, 4], 'lr_init': 0.0013418536251070105}" u="1"/>
        <s v="{'hidden_layer_sizes': [4, 1], 'lr_init': 0.028923585820263248}" u="1"/>
        <s v="{'activation': 'elu', 'hidden_layer_sizes': [3, 1], 'lr_init': 0.04364598943435566}" u="1"/>
        <s v="{'activation': 'relu', 'hidden_layer_sizes': [13, 6, 6], 'lr_init': 0.014256263317537281}" u="1"/>
        <s v="{'activation': 'relu', 'hidden_layer_sizes': [209, 14, 6], 'lr_init': 0.01008396537767017}" u="1"/>
        <s v="{'preselection__estimator': Ridge(alpha=0.5, copy_X=True, fit_intercept=True, max_iter=100,_x000d__x000a_   normalize=False, random_state=123, solver='sag', tol=0.01), 'preselection__threshold': '0.75*mean', 'xgb__lr_init': 0.054208738839009896, 'xgb__max_depth': 5, 'xgb__n_estimators': 1000}" u="1"/>
        <s v="{'hidden_layer_sizes': [37, 4], 'lr_init': 0.1617389932981209}" u="1"/>
        <s v="{'dropout_rates': [0.15, 0.05, 0.16, 0.04], 'epochs': 20, 'factorization_dim_out': 20, 'hidden_nodes': [100, 50], 'lr_decay': 0.01074621463199153, 'lr_init': 0.01661159997512403, 'output_noise_rate': 0.030582105430153213}" u="1"/>
        <s v="{'hidden_layer_sizes': [23, 103], 'lr_init': 0.004797516521069465}" u="1"/>
        <s v="{'hidden_layer_sizes': [7, 3], 'lr_init': 0.12391466069281015}" u="1"/>
        <s v="{'activation': 'relu', 'hidden_layer_sizes': [155, 10, 12, 4], 'lr_init': 0.11790497642467349}" u="1"/>
        <s v="{'hidden_layer_sizes': [23, 8], 'lr_init': 0.040517416953261866}" u="1"/>
        <s v="{'activation': 'elu', 'hidden_layer_sizes': [4, 6], 'lr_init': 0.03993291996837196}" u="1"/>
        <s v="{'activation': 'relu', 'hidden_layer_sizes': [155, 10, 12, 4], 'lr_init': 0.0032888704144574243}" u="1"/>
        <s v="{'activation': 'relu', 'batch_size': 7, 'epochs': 13, 'hidden_layer_sizes': [11, 13], 'lr_init': 0.1033144914326788}" u="1"/>
        <s v="{'nn__dropout_rates': [0.06702868438875652, 0.043321548679086164, 0.2, 0.05], 'nn__epochs': 20, 'nn__factorization_dim_out': 8, 'nn__hidden_nodes': [54, 54, 54], 'nn__lr_decay': 0.032904221169955145, 'nn__lr_init': 0.05074832938064943, 'nn__output_noise_rate': 0.19627343523903684, 'preselection__estimator': Ridge(alpha=1, copy_X=True, fit_intercept=True, max_iter=100, normalize=False,_x000d__x000a_   random_state=123, solver='sag', tol=0.01), 'preselection__threshold': 'mean'}" u="1"/>
        <s v="{'hidden_layer_sizes': [4, 1], 'lr_init': 0.036330900431527716}" u="1"/>
        <s v="{'activation': 'relu', 'hidden_layer_sizes': [122, 10, 12, 4], 'lr_init': 0.004819991262868273}" u="1"/>
        <s v="{'hidden_layer_sizes': [10, 3], 'lr_init': 0.5722627458040404}" u="1"/>
        <s v="{'hidden_layer_sizes': [36, 3], 'lr_init': 0.11814444137559607}" u="1"/>
        <s v="{'nn__dropout_rates': [0.06702868438875652, 0.04577424880284041, 0.2, 0.05, 0.04566628286248833], 'nn__epochs': 24, 'nn__factorization_dim_out': 15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5*mean'}" u="1"/>
        <s v="{'nn__dropout_rates': [0.06702868438875652, 0.04577424880284041, 0.2, 0.05, 0.04566628286248833], 'nn__epochs': 31, 'nn__factorization_dim_out': 20, 'nn__hidden_nodes': [134, 54, 78], 'nn__lr_decay': 0.043959947435718835, 'nn__lr_init': 0.040799363115327086, 'nn__output_noise_rate': 0.11898016294424363, 'preselection__estimator': Ridge(alpha=1, copy_X=True, fit_intercept=True, max_iter=100, normalize=False,_x000d__x000a_   random_state=123, solver='sag', tol=0.01), 'preselection__threshold': '5*mean'}" u="1"/>
        <s v="{'nn__dropout_rates': [0.06702868438875652, 0.05675421500299657, 0.2, 0.05, 0.04566628286248833], 'nn__epochs': 35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5*mean'}" u="1"/>
        <s v="{'hidden_layer_sizes': [12, 1], 'lr_init': 0.08930142297344341}" u="1"/>
        <s v="{'hidden_layer_sizes': [33, 6], 'lr_init': 0.08930142297344341}" u="1"/>
        <s v="{'hidden_layer_sizes': [4, 10], 'lr_init': 0.08930142297344341}" u="1"/>
        <s v="{'hidden_layer_sizes': [7, 10], 'lr_init': 0.08930142297344341}" u="1"/>
        <s v="{'activation': 'elu', 'hidden_layer_sizes': [7, 1], 'lr_init': 0.07645412048557332}" u="1"/>
        <s v="{'hidden_layer_sizes': [37, 4], 'lr_init': 0.024794061151782922}" u="1"/>
        <s v="{'hidden_layer_sizes': [13, 2], 'lr_init': 0.03426867826179466}" u="1"/>
        <s v="{'hidden_layer_sizes': [4, 1], 'lr_init': 0.1012646692752727}" u="1"/>
        <s v="{'hidden_layer_sizes': [4, 1], 'lr_init': 0.05977418647653747}" u="1"/>
        <s v="{'activation': 'elu', 'hidden_layer_sizes': [14, 32], 'lr_init': 0.05621929413965922}" u="1"/>
        <s v="{'activation': 'relu', 'hidden_layer_sizes': [4, 1, 3], 'lr_init': 0.05581503217035255}" u="1"/>
        <s v="{'activation': 'relu', 'hidden_layer_sizes': [1026, 10, 12, 4], 'lr_init': 0.012973164923488474}" u="1"/>
        <s v="{'activation': 'relu', 'hidden_layer_sizes': [1100, 10, 12, 4], 'lr_init': 0.012973164923488474}" u="1"/>
        <s v="{'activation': 'relu', 'hidden_layer_sizes': [122, 10, 12, 13], 'lr_init': 0.012973164923488474}" u="1"/>
        <s v="{'activation': 'relu', 'hidden_layer_sizes': [122, 127, 12, 4], 'lr_init': 0.012973164923488474}" u="1"/>
        <s v="{'activation': 'relu', 'hidden_layer_sizes': [155, 10, 108, 4], 'lr_init': 0.012973164923488474}" u="1"/>
        <s v="{'activation': 'relu', 'hidden_layer_sizes': [155, 10, 12, 10], 'lr_init': 0.012973164923488474}" u="1"/>
        <s v="{'activation': 'relu', 'hidden_layer_sizes': [155, 10, 12, 11], 'lr_init': 0.012973164923488474}" u="1"/>
        <s v="{'activation': 'relu', 'hidden_layer_sizes': [155, 10, 12, 12], 'lr_init': 0.012973164923488474}" u="1"/>
        <s v="{'activation': 'relu', 'hidden_layer_sizes': [155, 10, 12, 13], 'lr_init': 0.012973164923488474}" u="1"/>
        <s v="{'activation': 'relu', 'hidden_layer_sizes': [155, 10, 12, 14], 'lr_init': 0.012973164923488474}" u="1"/>
        <s v="{'activation': 'relu', 'hidden_layer_sizes': [155, 10, 12, 15], 'lr_init': 0.012973164923488474}" u="1"/>
        <s v="{'activation': 'relu', 'hidden_layer_sizes': [155, 10, 12, 17], 'lr_init': 0.012973164923488474}" u="1"/>
        <s v="{'activation': 'relu', 'hidden_layer_sizes': [155, 10, 12, 19], 'lr_init': 0.012973164923488474}" u="1"/>
        <s v="{'activation': 'relu', 'hidden_layer_sizes': [155, 10, 12, 22], 'lr_init': 0.012973164923488474}" u="1"/>
        <s v="{'activation': 'relu', 'hidden_layer_sizes': [155, 10, 12, 31], 'lr_init': 0.012973164923488474}" u="1"/>
        <s v="{'activation': 'relu', 'hidden_layer_sizes': [155, 10, 124, 4], 'lr_init': 0.012973164923488474}" u="1"/>
        <s v="{'activation': 'relu', 'hidden_layer_sizes': [155, 10, 152, 4], 'lr_init': 0.012973164923488474}" u="1"/>
        <s v="{'activation': 'relu', 'hidden_layer_sizes': [155, 110, 12, 4], 'lr_init': 0.012973164923488474}" u="1"/>
        <s v="{'activation': 'relu', 'hidden_layer_sizes': [155, 167, 12, 4], 'lr_init': 0.012973164923488474}" u="1"/>
        <s v="{'preselection__estimator': Ridge(alpha=0.5, copy_X=True, fit_intercept=True, max_iter=100,_x000d__x000a_   normalize=False, random_state=123, solver='sag', tol=0.01), 'preselection__threshold': '0.5*mean', 'xgb__lr_init': 0.01779913408340313}" u="1"/>
        <s v="{'nn__dropout_rates': [0.15316355162918635, 0.04577424880284041, 0.1126113779311459, 0.03959929633507382, 0.04566628286248833], 'nn__epochs': 35, 'nn__factorization_dim_out': 25, 'nn__hidden_nodes': [134, 54, 58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4*mean'}" u="1"/>
        <s v="{'hidden_layer_sizes': [4, 1], 'lr_init': 0.044925803729627255}" u="1"/>
        <s v="{'activation': 'relu', 'hidden_layer_sizes': [155, 10, 12, 4], 'lr_init': 0.15657762332842792}" u="1"/>
        <s v="{'hidden_layer_sizes': [4, 1, 1], 'lr_init': 0.16783001751138268}" u="1"/>
        <s v="{'activation': 'tanh', 'hidden_layer_sizes': [4, 1], 'lr_init': 0.36789487639846374}" u="1"/>
        <s v="{'activation': 'relu', 'hidden_layer_sizes': [155, 10, 12, 4], 'lr_init': 0.01737435757725947}" u="1"/>
        <s v="{'hidden_layer_sizes': [4, 1], 'lr_init': 0.0197604952573939}" u="1"/>
        <s v="{'activation': 'relu', 'hidden_layer_sizes': [155, 10, 12, 4], 'lr_init': 0.006877253153386776}" u="1"/>
        <s v="{'hidden_layer_sizes': [4, 3], 'lr_init': 0.027616998243466855}" u="1"/>
        <s v="{'hidden_layer_sizes': [36, 3], 'lr_init': 0.0414300488168078}" u="1"/>
        <s v="{'hidden_layer_sizes': [167, 17], 'lr_init': 0.03522581159586368}" u="1"/>
        <s v="{'hidden_layer_sizes': [167, 55], 'lr_init': 0.03522581159586368}" u="1"/>
        <s v="{'hidden_layer_sizes': [167, 96], 'lr_init': 0.03522581159586368}" u="1"/>
        <s v="{'hidden_layer_sizes': [350, 17], 'lr_init': 0.03522581159586368}" u="1"/>
        <s v="{'activation': 'relu', 'hidden_layer_sizes': [22, 1, 1], 'lr_init': 0.1}" u="1"/>
        <s v="{'activation': 'relu', 'hidden_layer_sizes': [72, 9, 8], 'lr_init': 0.044631036064381874}" u="1"/>
        <s v="{'activation': 'relu', 'hidden_layer_sizes': [4, 1, 3], 'lr_init': 0.07880825126278265}" u="1"/>
        <s v="{'hidden_layer_sizes': [36, 3], 'lr_init': 0.17672896835222598}" u="1"/>
        <s v="{'activation': 'relu', 'hidden_layer_sizes': [72, 9, 8], 'lr_init': 0.06935183345262458}" u="1"/>
        <s v="{'hidden_layer_sizes': [4, 1], 'lr_init': 0.07728002613474626}" u="1"/>
        <s v="{'activation': 'elu', 'hidden_layer_sizes': [14, 32], 'lr_init': 0.05496883839977861}" u="1"/>
        <s v="{'activation': 'relu', 'hidden_layer_sizes': [155, 10, 12, 4], 'lr_init': 0.007192621200268724}" u="1"/>
        <s v="{'hidden_layer_sizes': [3, 3], 'lr_init': 0.04940255996595608}" u="1"/>
        <s v="{'hidden_layer_sizes': [4, 1], 'lr_init': 0.03571322308799678}" u="1"/>
        <s v="{'nn__activation': 'elu', 'nn__batch_size': 512, 'nn__dropout_rates': [0.05, 0.075, 0.2], 'nn__epochs': 18, 'nn__factorization_dim_out': 70, 'nn__hidden_nodes': [350, 30], 'nn__lr_decay': 0.003592609724456616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2, 'nn__factorization_dim_out': 80, 'nn__hidden_nodes': [350, 30], 'nn__lr_decay': 0.005962957145983868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2, 'nn__factorization_dim_out': 85, 'nn__hidden_nodes': [350, 30], 'nn__lr_decay': 0.004065308244281296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2, 'nn__factorization_dim_out': 85, 'nn__hidden_nodes': [350, 30], 'nn__lr_decay': 0.004903286029783755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649, 'nn__dropout_rates': [0.05, 0.075, 0.2], 'nn__epochs': 22, 'nn__factorization_dim_out': 80, 'nn__hidden_nodes': [677, 30], 'nn__lr_decay': 0.004454028640130838, 'nn__lr_init': 0.012, 'preselection__estimator': Ridge(alpha=1, copy_X=True, fit_intercept=True, max_iter=100, normalize=False,_x000d__x000a_   random_state=123, solver='sag', tol=0.01), 'preselection__threshold': '2*mean'}" u="1"/>
        <s v="{'nn__activation': 'relu', 'nn__batch_size': 4096, 'nn__dropout_rates': [0.07203213346540772, 0.075, 0.2], 'nn__epochs': 7, 'nn__factorization_dim_out': 10, 'nn__hidden_nodes': [35, 30], 'nn__lr_decay': 0.004, 'nn__lr_init': 0.012, 'preselection__estimator': Ridge(alpha=1, copy_X=True, fit_intercept=True, max_iter=100, normalize=False,_x000d__x000a_   random_state=123, solver='sag', tol=0.01), 'preselection__threshold': '2*mean'}" u="1"/>
        <s v="{'nn__activation': 'tanh', 'nn__batch_size': 1596, 'nn__dropout_rates': [0.09262202616234842, 0.1, 0.1], 'nn__epochs': 2, 'nn__factorization_dim_out': 100, 'nn__hidden_nodes': [200, 200], 'nn__lr_decay': 0.01, 'nn__lr_init': 0.001, 'preselection__estimator': Ridge(alpha=1, copy_X=True, fit_intercept=True, max_iter=100, normalize=False,_x000d__x000a_   random_state=123, solver='sag', tol=0.01), 'preselection__threshold': '2*mean'}" u="1"/>
        <s v="{'hidden_layer_sizes': [10, 3], 'lr_init': 0.6544097739405349}" u="1"/>
        <s v="{'batch_size': 1927, 'dropout_rates': [0.2, 0.2, 0.2, 0.2], 'epochs': 145, 'factorization_dim_out': 6, 'hidden_nodes': [750], 'lr_decay': 0.015, 'lr_init': 0.02442371371471484}" u="1"/>
        <s v="{'batch_size': 1927, 'dropout_rates': [0.2, 0.2, 0.2, 0.2], 'epochs': 22, 'factorization_dim_out': 20, 'hidden_nodes': [750], 'lr_decay': 0.015, 'lr_init': 0.02442371371471484}" u="1"/>
        <s v="{'batch_size': 1927, 'dropout_rates': [0.2, 0.2, 0.2, 0.2], 'epochs': 24, 'factorization_dim_out': 20, 'hidden_nodes': [750], 'lr_decay': 0.015, 'lr_init': 0.02442371371471484}" u="1"/>
        <s v="{'batch_size': 1927, 'dropout_rates': [0.2, 0.2, 0.2, 0.2], 'epochs': 30, 'factorization_dim_out': 20, 'hidden_nodes': [750], 'lr_decay': 0.015, 'lr_init': 0.02442371371471484}" u="1"/>
        <s v="{'batch_size': 1927, 'dropout_rates': [0.2, 0.2, 0.2, 0.2], 'epochs': 48, 'factorization_dim_out': 20, 'hidden_nodes': [750], 'lr_decay': 0.015, 'lr_init': 0.02442371371471484}" u="1"/>
        <s v="{'batch_size': 1927, 'dropout_rates': [0.2, 0.2, 0.2, 0.2], 'epochs': 61, 'factorization_dim_out': 20, 'hidden_nodes': [750], 'lr_decay': 0.015, 'lr_init': 0.02442371371471484}" u="1"/>
        <s v="{'batch_size': 3072, 'dropout_rates': [0.2, 0.2, 0.2, 0.2], 'epochs': 16, 'factorization_dim_out': 20, 'hidden_nodes': [750], 'lr_decay': 0.015, 'lr_init': 0.02442371371471484}" u="1"/>
        <s v="{'batch_size': 3072, 'dropout_rates': [0.2, 0.2, 0.2, 0.2], 'epochs': 30, 'factorization_dim_out': 20, 'hidden_nodes': [750], 'lr_decay': 0.015, 'lr_init': 0.02442371371471484}" u="1"/>
        <s v="{'batch_size': 3072, 'dropout_rates': [0.2, 0.2, 0.2, 0.2], 'epochs': 30, 'factorization_dim_out': 97, 'hidden_nodes': [750], 'lr_decay': 0.015, 'lr_init': 0.02442371371471484}" u="1"/>
        <s v="{'batch_size': 3072, 'dropout_rates': [0.2, 0.2, 0.2, 0.2], 'epochs': 44, 'factorization_dim_out': 20, 'hidden_nodes': [750], 'lr_decay': 0.015, 'lr_init': 0.02442371371471484}" u="1"/>
        <s v="{'batch_size': 3072, 'dropout_rates': [0.2, 0.2, 0.2, 0.2], 'epochs': 9, 'factorization_dim_out': 20, 'hidden_nodes': [1396], 'lr_decay': 0.015, 'lr_init': 0.02442371371471484}" u="1"/>
        <s v="{'nn__activation': 'sigmoid', 'nn__batch_size': 1124, 'nn__dropout_rates': [0.036408715435650885, 0.1, 0.1], 'nn__epochs': 10, 'nn__factorization_dim_out': 126, 'nn__hidden_nodes': [47, 47], 'nn__lr_decay': 0.0070520281573535, 'nn__lr_init': 0.0009265252892517677, 'preselection__estimator': Ridge(alpha=1, copy_X=True, fit_intercept=True, max_iter=100, normalize=False,_x000d__x000a_   random_state=123, solver='sag', tol=0.01), 'preselection__threshold': '2.5*mean'}" u="1"/>
        <s v="{'nn__activation': 'sigmoid', 'nn__batch_size': 1182, 'nn__dropout_rates': [0.02082549409590827, 0.1, 0.1], 'nn__epochs': 11, 'nn__factorization_dim_out': 633, 'nn__hidden_nodes': [80, 24], 'nn__lr_decay': 0.010338689760067618, 'nn__lr_init': 0.004061371795028003, 'preselection__estimator': Ridge(alpha=1, copy_X=True, fit_intercept=True, max_iter=100, normalize=False,_x000d__x000a_   random_state=123, solver='sag', tol=0.01), 'preselection__threshold': '2.5*mean'}" u="1"/>
        <s v="{'nn__activation': 'sigmoid', 'nn__batch_size': 2447, 'nn__dropout_rates': [0.036408715435650885, 0.1, 0.1], 'nn__epochs': 20, 'nn__factorization_dim_out': 126, 'nn__hidden_nodes': [80, 47], 'nn__lr_decay': 0.0070520281573535, 'nn__lr_init': 0.0011975044146408911, 'preselection__estimator': Ridge(alpha=1, copy_X=True, fit_intercept=True, max_iter=100, normalize=False,_x000d__x000a_   random_state=123, solver='sag', tol=0.01), 'preselection__threshold': '2.5*mean'}" u="1"/>
        <s v="{'nn__activation': 'sigmoid', 'nn__batch_size': 6407, 'nn__dropout_rates': [0.036408715435650885, 0.1, 0.1], 'nn__epochs': 10, 'nn__factorization_dim_out': 126, 'nn__hidden_nodes': [47, 47], 'nn__lr_decay': 0.0070520281573535, 'nn__lr_init': 0.0010660580279308511, 'preselection__estimator': Ridge(alpha=1, copy_X=True, fit_intercept=True, max_iter=100, normalize=False,_x000d__x000a_   random_state=123, solver='sag', tol=0.01), 'preselection__threshold': '2.5*mean'}" u="1"/>
        <s v="{'hidden_layer_sizes': [12, 207, 9, 12], 'lr_init': 0.009942782381147486}" u="1"/>
        <s v="{'hidden_layer_sizes': [4, 1], 'lr_init': 0.01856257822658622}" u="1"/>
        <s v="{'activation': 'elu', 'hidden_layer_sizes': [4, 1], 'lr_init': 0.10484010467011637}" u="1"/>
        <s v="{'preselection__estimator': Ridge(alpha=0.5, copy_X=True, fit_intercept=True, max_iter=100,_x000d__x000a_   normalize=False, random_state=123, solver='sag', tol=0.01), 'preselection__threshold': '0.75*mean', 'xgb__lr_init': 0.1, 'xgb__max_depth': 1, 'xgb__n_estimators': 1000}" u="1"/>
        <s v="{'preselection__estimator': Ridge(alpha=0.5, copy_X=True, fit_intercept=True, max_iter=100,_x000d__x000a_   normalize=False, random_state=123, solver='sag', tol=0.01), 'preselection__threshold': '0.75*mean', 'xgb__lr_init': 0.1, 'xgb__max_depth': 4, 'xgb__n_estimators': 1000}" u="1"/>
        <s v="{'nn__activation': 'relu', 'nn__batch_size': 437, 'nn__dropout_rates': [0.04099850124367466, 0.07428367142826968, 0.19456263215442937], 'nn__epochs': 90, 'nn__factorization_dim_out': 263, 'nn__hidden_nodes': [100, 31], 'nn__lr_decay': 0.00812900419853617, 'nn__lr_init': 0.03281746837172683, 'preselection__estimator': Ridge(alpha=1, copy_X=True, fit_intercept=True, max_iter=100, normalize=False,_x000d__x000a_   random_state=123, solver='sag', tol=0.01), 'preselection__threshold': '2.5*mean'}" u="1"/>
        <s v="{'activation': 'relu', 'hidden_layer_sizes': [22, 1], 'lr_init': 0.0376650203008018}" u="1"/>
        <s v="{'hidden_layer_sizes': [4, 1], 'lr_init': 0.24859827657898884}" u="1"/>
        <s v="{'hidden_layer_sizes': [4, 2], 'lr_init': 0.030965159019196133}" u="1"/>
        <s v="{'hidden_layer_sizes': [37, 4], 'lr_init': 0.03284372942026186}" u="1"/>
        <s v="{'hidden_layer_sizes': [36, 3], 'lr_init': 0.08797326943998234}" u="1"/>
        <s v="{'hidden_layer_sizes': [16, 1, 1], 'lr_init': 0.07647067394191491}" u="1"/>
        <s v="{'hidden_layer_sizes': [16, 2, 2], 'lr_init': 0.07647067394191491}" u="1"/>
        <s v="{'activation': 'relu', 'hidden_layer_sizes': [209, 30, 6], 'lr_init': 0.07524937155006467}" u="1"/>
        <s v="{'hidden_layer_sizes': [4, 1], 'lr_init': 0.2619234649356354}" u="1"/>
        <s v="{'activation': 'elu', 'hidden_layer_sizes': [38, 32], 'lr_init': 0.014043178967499294}" u="1"/>
        <s v="{'activation': 'relu', 'hidden_layer_sizes': [12, 8, 4, 4], 'lr_init': 0.10808876242457413}" u="1"/>
        <s v="{'hidden_layer_sizes': [4, 1], 'lr_init': 0.05593578022300256}" u="1"/>
        <s v="{'activation': 'elu', 'hidden_layer_sizes': [38, 56], 'lr_init': 0.29864959635837823}" u="1"/>
        <s v="{'activation': 'relu', 'hidden_layer_sizes': [209, 14, 6], 'lr_init': 0.024760207348086167}" u="1"/>
        <s v="{'preselection__estimator': Ridge(alpha=0.5, copy_X=True, fit_intercept=True, max_iter=100,_x000d__x000a_   normalize=False, random_state=123, solver='sag', tol=0.01), 'preselection__threshold': '0.75*mean', 'xgb__lr_init': 0.004281637332148336}" u="1"/>
        <s v="{'hidden_layer_sizes': [36, 3], 'lr_init': 0.03776627375981401}" u="1"/>
        <s v="{'hidden_layer_sizes': [36, 3], 'lr_init': 0.010879427665342674}" u="1"/>
        <s v="{'activation': 'relu', 'hidden_layer_sizes': [49, 20], 'lr_init': 0.03349173670231681}" u="1"/>
        <s v="{'activation': 'relu', 'hidden_layer_sizes': [155, 10, 12, 4], 'lr_init': 0.008216944838481007}" u="1"/>
        <s v="{'hidden_layer_sizes': [36, 3], 'lr_init': 0.01935424766101177}" u="1"/>
        <s v="{'activation': 'elu', 'hidden_layer_sizes': [8, 32], 'lr_init': 0.034598145931504024}" u="1"/>
        <s v="{'activation': 'relu', 'hidden_layer_sizes': [155, 10, 12, 4], 'lr_init': 0.07336360084942292}" u="1"/>
        <s v="{'activation': 'relu', 'hidden_layer_sizes': [4, 1], 'lr_init': 0.075987514564566}" u="1"/>
        <s v="{'activation': 'relu', 'hidden_layer_sizes': [4, 2], 'lr_init': 0.075987514564566}" u="1"/>
        <s v="{'activation': 'tanh', 'hidden_layer_sizes': [4, 1], 'lr_init': 0.075987514564566}" u="1"/>
        <s v="{'activation': 'relu', 'batch_size': 50, 'epochs': 2, 'hidden_layer_sizes': [27, 10], 'lr_init': 0.045613165387246545}" u="1"/>
        <s v="{'activation': 'relu', 'hidden_layer_sizes': [56, 32], 'lr_init': 0.011145140339387979}" u="1"/>
        <s v="{'activation': 'tanh', 'hidden_layer_sizes': [14, 32], 'lr_init': 0.011145140339387979}" u="1"/>
        <s v="{'activation': 'tanh', 'hidden_layer_sizes': [56, 32], 'lr_init': 0.011145140339387979}" u="1"/>
        <s v="{'hidden_layer_sizes': [4, 1], 'lr_init': 0.04551713096205735}" u="1"/>
        <s v="{'hidden_layer_sizes': [12, 207, 9, 12], 'lr_init': 0.02536289745116856}" u="1"/>
        <s v="{'activation': 'relu', 'batch_size': 19, 'early_stopping': False, 'epochs': 2, 'hidden_layer_sizes': [4, 2], 'lr_init': 0.1, 'validation_split': 0.008753084108705874}" u="1"/>
        <s v="{'nn__activation': 'elu', 'nn__batch_size': 4096, 'nn__dropout_rates': [0.06285249776621854, 0.075, 0.2], 'nn__epochs': 8, 'nn__factorization_dim_out': 10, 'nn__hidden_nodes': [35, 30, 30], 'nn__lr_decay': 0.0031221584138429966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2, 'nn__factorization_dim_out': 80, 'nn__hidden_nodes': [350, 30, 30], 'nn__lr_decay': 0.007812872790358283, 'nn__lr_init': 0.017989860563812823, 'preselection__estimator': Ridge(alpha=1, copy_X=True, fit_intercept=True, max_iter=100, normalize=False,_x000d__x000a_   random_state=123, solver='sag', tol=0.01), 'preselection__threshold': '2*mean'}" u="1"/>
        <s v="{'nn__activation': 'elu', 'nn__batch_size': 1124, 'nn__dropout_rates': [0.036408715435650885, 0.1, 0.1, 0.036408715435650885], 'nn__epochs': 10, 'nn__factorization_dim_out': 126, 'nn__hidden_nodes': [47, 47], 'nn__lr_decay': 0.08370231956082104, 'nn__lr_init': 0.0009265252892517677, 'preselection__estimator': Ridge(alpha=1, copy_X=True, fit_intercept=True, max_iter=100, normalize=False,_x000d__x000a_   random_state=123, solver='sag', tol=0.01), 'preselection__threshold': '2.5*mean'}" u="1"/>
        <s v="{'activation': 'relu', 'hidden_layer_sizes': [49, 20], 'lr_init': 0.0103848456362316}" u="1"/>
        <s v="{'hidden_layer_sizes': [13, 2], 'lr_init': 0.02165606311704831}" u="1"/>
        <s v="{'hidden_layer_sizes': [119, 10], 'lr_init': 0.09210046410894382}" u="1"/>
        <s v="{'activation': 'relu', 'hidden_layer_sizes': [185, 9, 4], 'lr_init': 0.037956960515948296}" u="1"/>
        <s v="{'activation': 'relu', 'hidden_layer_sizes': [155, 10, 12, 4], 'lr_init': 0.006158812576360268}" u="1"/>
        <s v="{'hidden_layer_sizes': [4, 1], 'lr_init': 0.062089937747082574}" u="1"/>
        <s v="{'preselection__estimator': Ridge(alpha=0.5, copy_X=True, fit_intercept=True, max_iter=100,_x000d__x000a_   normalize=False, random_state=123, solver='sag', tol=0.01), 'preselection__threshold': '0.25*mean', 'xgb__lr_init': 0.008699600839700887}" u="1"/>
        <s v="{'hidden_layer_sizes': [37, 4], 'lr_init': 0.03141582889104578}" u="1"/>
        <s v="{'activation': 'relu', 'hidden_layer_sizes': [155, 10, 12, 4], 'lr_init': 0.02154080785238685}" u="1"/>
        <s v="{'activation': 'elu', 'batch_size': 50, 'epochs': 2, 'hidden_layer_sizes': [21, 1], 'lr_init': 0.05631949790333932}" u="1"/>
        <s v="{'hidden_layer_sizes': [12, 92, 9, 12], 'lr_init': 0.014659339061492334}" u="1"/>
        <s v="{'activation': 'relu', 'hidden_layer_sizes': [22, 15], 'lr_init': 0.08099759727636222}" u="1"/>
        <s v="{'activation': 'tanh', 'batch_size': 50, 'epochs': 2, 'hidden_layer_sizes': [4, 1], 'lr_init': 0.7124947035080458}" u="1"/>
        <s v="{'activation': 'elu', 'batch_size': 50, 'epochs': 2, 'hidden_layer_sizes': [21, 1], 'lr_init': 0.036713050737926266}" u="1"/>
        <s v="{'activation': 'elu', 'hidden_layer_sizes': [38, 56], 'lr_init': 0.001539967552783598}" u="1"/>
        <s v="{'activation': 'relu', 'hidden_layer_sizes': [155, 10, 12, 4], 'lr_init': 0.0438951306746605}" u="1"/>
        <s v="{'activation': 'relu', 'hidden_layer_sizes': [122, 10, 12, 3], 'lr_init': 0.014395244175067682}" u="1"/>
        <s v="{'activation': 'relu', 'hidden_layer_sizes': [122, 10, 12, 4], 'lr_init': 0.014395244175067682}" u="1"/>
        <s v="{'activation': 'relu', 'hidden_layer_sizes': [155, 10, 12, 4], 'lr_init': 0.004288928164825802}" u="1"/>
        <s v="{'hidden_layer_sizes': [4, 1], 'lr_init': 0.03295377997230028}" u="1"/>
        <s v="{'hidden_layer_sizes': [7, 1], 'lr_init': 0.09233343387843387}" u="1"/>
        <s v="{'hidden_layer_sizes': [7, 2], 'lr_init': 0.09233343387843387}" u="1"/>
        <s v="{'hidden_layer_sizes': [8, 1], 'lr_init': 0.09233343387843387}" u="1"/>
        <s v="{'hidden_layer_sizes': [9, 1], 'lr_init': 0.09233343387843387}" u="1"/>
        <s v="{'hidden_layer_sizes': [9, 3], 'lr_init': 0.09233343387843387}" u="1"/>
        <s v="{'hidden_layer_sizes': [9, 7], 'lr_init': 0.09233343387843387}" u="1"/>
        <s v="{'hidden_layer_sizes': [23, 8], 'lr_init': 0.09965277530806695}" u="1"/>
        <s v="{'activation': 'elu', 'hidden_layer_sizes': [12, 1, 32], 'lr_init': 0.13642080057291794}" u="1"/>
        <s v="{'nn__dropout_rates': [0.05, 0.075, 0.2, 0.05, 0.05], 'nn__epochs': 10, 'nn__factorization_dim_out': 13, 'nn__hidden_nodes': [54], 'nn__lr_decay': 0.01, 'nn__lr_init': 0.03, 'nn__output_noise_rate': 0.25, 'preselection__estimator': Ridge(alpha=1, copy_X=True, fit_intercept=True, max_iter=100, normalize=False,_x000d__x000a_   random_state=123, solver='sag', tol=0.01), 'preselection__threshold': '6*mean'}" u="1"/>
        <s v="{'hidden_layer_sizes': [13, 2], 'lr_init': 0.01377986264046022}" u="1"/>
        <s v="{'hidden_layer_sizes': [36, 3], 'lr_init': 0.12197577635978583}" u="1"/>
        <s v="{'hidden_layer_sizes': [36, 3], 'lr_init': 0.13589163478764485}" u="1"/>
        <s v="{'activation': 'relu', 'hidden_layer_sizes': [186, 1, 6], 'lr_init': 0.053128199085964355}" u="1"/>
        <s v="{'activation': 'relu', 'hidden_layer_sizes': [186, 3, 6], 'lr_init': 0.053128199085964355}" u="1"/>
        <s v="{'activation': 'relu', 'hidden_layer_sizes': [186, 5, 6], 'lr_init': 0.053128199085964355}" u="1"/>
        <s v="{'activation': 'relu', 'hidden_layer_sizes': [186, 6, 6], 'lr_init': 0.053128199085964355}" u="1"/>
        <s v="{'activation': 'tanh', 'hidden_layer_sizes': [186, 6, 6], 'lr_init': 0.053128199085964355}" u="1"/>
        <s v="{'nn__activation': 'elu', 'nn__batch_size': 512, 'nn__dropout_rates': [0.05, 0.075, 0.2], 'nn__epochs': 22, 'nn__factorization_dim_out': 80, 'nn__hidden_nodes': [333, 30], 'nn__lr_decay': 0.003994071984815391, 'nn__lr_init': 0.012, 'preselection__estimator': Ridge(alpha=1, copy_X=True, fit_intercept=True, max_iter=100, normalize=False,_x000d__x000a_   random_state=123, solver='sag', tol=0.01), 'preselection__threshold': '4*mean'}" u="1"/>
        <s v="{'nn__activation': 'elu', 'nn__batch_size': 512, 'nn__dropout_rates': [0.05, 0.075, 0.2], 'nn__epochs': 33, 'nn__factorization_dim_out': 80, 'nn__hidden_nodes': [604, 30], 'nn__lr_decay': 0.005962957145983868, 'nn__lr_init': 0.012, 'preselection__estimator': Ridge(alpha=1, copy_X=True, fit_intercept=True, max_iter=100, normalize=False,_x000d__x000a_   random_state=123, solver='sag', tol=0.01), 'preselection__threshold': '4*mean'}" u="1"/>
        <s v="{'hidden_layer_sizes': [4, 1], 'lr_init': 0.07647067394191491}" u="1"/>
        <s v="{'hidden_layer_sizes': [12, 92, 9, 12], 'lr_init': 0.02179100272191226}" u="1"/>
        <s v="{'hidden_layer_sizes': [36, 3], 'lr_init': 0.0290528528170714}" u="1"/>
        <s v="{'hidden_layer_sizes': [5, 1, 4, 3], 'lr_init': 0.12934928555449662}" u="1"/>
        <s v="{'hidden_layer_sizes': [5, 2, 4, 3], 'lr_init': 0.12934928555449662}" u="1"/>
        <s v="{'hidden_layer_sizes': [5, 3, 1, 3], 'lr_init': 0.12934928555449662}" u="1"/>
        <s v="{'hidden_layer_sizes': [5, 3, 2, 3], 'lr_init': 0.12934928555449662}" u="1"/>
        <s v="{'hidden_layer_sizes': [5, 3, 4, 2], 'lr_init': 0.12934928555449662}" u="1"/>
        <s v="{'hidden_layer_sizes': [5, 3, 4, 3], 'lr_init': 0.12934928555449662}" u="1"/>
        <s v="{'hidden_layer_sizes': [5, 3, 4, 5], 'lr_init': 0.12934928555449662}" u="1"/>
        <s v="{'hidden_layer_sizes': [5, 3, 4, 8], 'lr_init': 0.12934928555449662}" u="1"/>
        <s v="{'hidden_layer_sizes': [5, 4, 4, 4], 'lr_init': 0.12934928555449662}" u="1"/>
        <s v="{'hidden_layer_sizes': [5, 9, 4, 3], 'lr_init': 0.12934928555449662}" u="1"/>
        <s v="{'hidden_layer_sizes': [7, 3, 4, 3], 'lr_init': 0.12934928555449662}" u="1"/>
        <s v="{'hidden_layer_sizes': [4, 1], 'lr_init': 0.0437864838601276}" u="1"/>
        <s v="{'activation': 'elu', 'hidden_layer_sizes': [38, 56], 'lr_init': 0.014727824223847176}" u="1"/>
        <s v="{'hidden_layer_sizes': [4, 1], 'lr_init': 0.42950882308483723}" u="1"/>
        <s v="{'hidden_layer_sizes': [23, 103], 'lr_init': 0.021368647796297418}" u="1"/>
        <s v="{'activation': 'elu', 'hidden_layer_sizes': [4, 1], 'lr_init': 0.13382540840429205}" u="1"/>
        <s v="{'nn__dropout_rates': [0.06702868438875652, 0.04577424880284041, 0.2, 0.05, 0.04566628286248833], 'nn__epochs': 28, 'nn__factorization_dim_out': 11, 'nn__hidden_nodes': [134, 54, 78], 'nn__lr_decay': 0.043959947435718835, 'nn__lr_init': 0.0480980903116159, 'nn__output_noise_rate': 0.11898016294424363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28, 'nn__factorization_dim_out': 14, 'nn__hidden_nodes': [134, 54, 78], 'nn__lr_decay': 0.03141978923975698, 'nn__lr_init': 0.040799363115327086, 'nn__output_noise_rate': 0.2624151825579804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1, 'nn__hidden_nodes': [134, 54, 78], 'nn__lr_decay': 0.09175831549593165, 'nn__lr_init': 0.04611210161014833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78], 'nn__lr_decay': 0.03534876144698466, 'nn__lr_init': 0.03167798388193223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78], 'nn__lr_decay': 0.03547587528494719, 'nn__lr_init': 0.08648114425236732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6, 'nn__hidden_nodes': [134, 54, 78], 'nn__lr_decay': 0.065965515608710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8135918633927401], 'nn__epochs': 29, 'nn__factorization_dim_out': 11, 'nn__hidden_nodes': [54, 38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hidden_layer_sizes': [9, 3], 'lr_init': 0.11254334468422335}" u="1"/>
        <s v="{'activation': 'elu', 'hidden_layer_sizes': [4, 1], 'lr_init': 0.1611926280017676}" u="1"/>
        <s v="{'activation': 'elu', 'hidden_layer_sizes': [7, 1], 'lr_init': 0.2576673877793148}" u="1"/>
        <s v="{'activation': 'relu', 'hidden_layer_sizes': [4, 1, 3, 1], 'lr_init': 0.04374351431583933}" u="1"/>
        <s v="{'activation': 'sigmoid', 'hidden_layer_sizes': [4, 1, 3], 'lr_init': 0.04374351431583933}" u="1"/>
        <s v="{'hidden_layer_sizes': [12, 92, 9, 12], 'lr_init': 0.012958237973913687}" u="1"/>
        <s v="{'activation': 'relu', 'hidden_layer_sizes': [72, 8, 8], 'lr_init': 0.17868683953250716}" u="1"/>
        <s v="{'hidden_layer_sizes': [13, 2], 'lr_init': 0.03295715263509076}" u="1"/>
        <s v="{'activation': 'relu', 'hidden_layer_sizes': [122, 10, 12, 4], 'lr_init': 0.04203523098333191}" u="1"/>
        <s v="{'activation': 'elu', 'hidden_layer_sizes': [185, 9, 4], 'lr_init': 0.02247495056024077}" u="1"/>
        <s v="{'activation': 'relu', 'hidden_layer_sizes': [33, 9, 4], 'lr_init': 0.02247495056024077}" u="1"/>
        <s v="{'activation': 'relu', 'hidden_layer_sizes': [50, 9, 4], 'lr_init': 0.02247495056024077}" u="1"/>
        <s v="{'activation': 'relu', 'hidden_layer_sizes': [51, 9, 4], 'lr_init': 0.02247495056024077}" u="1"/>
        <s v="{'activation': 'relu', 'hidden_layer_sizes': [67, 9, 4], 'lr_init': 0.02247495056024077}" u="1"/>
        <s v="{'activation': 'relu', 'hidden_layer_sizes': [68, 9, 4], 'lr_init': 0.02247495056024077}" u="1"/>
        <s v="{'activation': 'relu', 'hidden_layer_sizes': [70, 9, 4], 'lr_init': 0.02247495056024077}" u="1"/>
        <s v="{'activation': 'relu', 'hidden_layer_sizes': [87, 9, 4], 'lr_init': 0.02247495056024077}" u="1"/>
        <s v="{'activation': 'relu', 'hidden_layer_sizes': [88, 9, 4], 'lr_init': 0.02247495056024077}" u="1"/>
        <s v="{'activation': 'relu', 'hidden_layer_sizes': [91, 9, 4], 'lr_init': 0.02247495056024077}" u="1"/>
        <s v="{'hidden_layer_sizes': [4, 3], 'lr_init': 0.5030588785106486}" u="1"/>
        <s v="{'hidden_layer_sizes': [36, 3], 'lr_init': 0.43230461294240435}" u="1"/>
        <s v="{'activation': 'relu', 'hidden_layer_sizes': [185, 9, 4], 'lr_init': 0.17583684893390597}" u="1"/>
        <s v="{'hidden_layer_sizes': [13, 2], 'lr_init': 0.06078938304696061}" u="1"/>
        <s v="{'nn__dropout_rates': [0.05, 0.05913160105607056, 0.2, 0.05], 'nn__epochs': 10, 'nn__factorization_dim_out': 33, 'nn__hidden_nodes': [54], 'nn__lr_decay': 0.01, 'nn__lr_init': 0.03, 'nn__output_noise_rate': 0.25, 'preselection__estimator': Ridge(alpha=1, copy_X=True, fit_intercept=True, max_iter=100, normalize=False,_x000d__x000a_   random_state=123, solver='sag', tol=0.01), 'preselection__threshold': '6*mean'}" u="1"/>
        <s v="{'hidden_layer_sizes': [11, 3], 'lr_init': 0.030346036490842967}" u="1"/>
        <s v="{'hidden_layer_sizes': [9, 3], 'lr_init': 0.01663006359014051}" u="1"/>
        <s v="{'hidden_layer_sizes': [23, 8], 'lr_init': 0.01152199503904246}" u="1"/>
        <s v="{'hidden_layer_sizes': [4, 1], 'lr_init': 0.020768150535295817}" u="1"/>
        <s v="{'hidden_layer_sizes': [31, 2], 'lr_init': 0.017855222228403737}" u="1"/>
        <s v="{'hidden_layer_sizes': [31, 3], 'lr_init': 0.017855222228403737}" u="1"/>
        <s v="{'hidden_layer_sizes': [31, 8], 'lr_init': 0.017855222228403737}" u="1"/>
        <s v="{'activation': 'relu', 'hidden_layer_sizes': [209, 30, 6], 'lr_init': 0.017837130635334222}" u="1"/>
        <s v="{'batch_size': 3074, 'dropout_rates': [0.2], 'epochs': 5, 'factorization_dim_out': 2, 'hidden_nodes': [1000], 'lr_decay': 0.01998230332356898, 'lr_init': 0.054909846699933255}" u="1"/>
        <s v="{'nn__activation': 'tanh', 'nn__batch_size': 1124, 'nn__dropout_rates': [0.2, 0.1, 0.1], 'nn__epochs': 15, 'nn__factorization_dim_out': 666, 'nn__hidden_nodes': [47], 'nn__lr_decay': 0.004334828708131486, 'nn__lr_init': 0.0006111771711220301, 'preselection__estimator': Ridge(alpha=1, copy_X=True, fit_intercept=True, max_iter=100, normalize=False,_x000d__x000a_   random_state=123, solver='sag', tol=0.01), 'preselection__threshold': '2*mean'}" u="1"/>
        <s v="{'nn__activation': 'tanh', 'nn__batch_size': 638, 'nn__dropout_rates': [0.2, 0.1, 0.1], 'nn__epochs': 112, 'nn__factorization_dim_out': 666, 'nn__hidden_nodes': [47], 'nn__lr_decay': 0.004334828708131486, 'nn__lr_init': 0.0006111771711220301, 'preselection__estimator': Ridge(alpha=1, copy_X=True, fit_intercept=True, max_iter=100, normalize=False,_x000d__x000a_   random_state=123, solver='sag', tol=0.01), 'preselection__threshold': '2*mean'}" u="1"/>
        <s v="{'hidden_layer_sizes': [4, 1], 'lr_init': 0.02262070969899454}" u="1"/>
        <s v="{'hidden_layer_sizes': [37, 4], 'lr_init': 0.10650916605508559}" u="1"/>
        <s v="{'hidden_layer_sizes': [14, 4], 'lr_init': 0.03709371048034478}" u="1"/>
        <s v="{'hidden_layer_sizes': [13, 10], 'lr_init': 0.0502570878440097}" u="1"/>
        <s v="{'activation': 'elu', 'hidden_layer_sizes': [56, 32], 'lr_init': 0.038718873707892364}" u="1"/>
        <s v="{'activation': 'relu', 'hidden_layer_sizes': [209, 30, 6], 'lr_init': 0.004001596872749244}" u="1"/>
        <s v="{'activation': 'elu', 'hidden_layer_sizes': [7, 1], 'lr_init': 0.2880699329632651}" u="1"/>
        <s v="{'batch_size': 3072, 'dropout_rates': [0.2, 0.2, 0.2, 0.2], 'epochs': 6, 'factorization_dim_out': 20, 'hidden_nodes': [750], 'lr_decay': 0.015, 'lr_init': 0.057679266898922964}" u="1"/>
        <s v="{'hidden_layer_sizes': [13, 2], 'lr_init': 0.204706043386738}" u="1"/>
        <s v="{'hidden_layer_sizes': [12, 207, 9, 12], 'lr_init': 0.0008806049074588288}" u="1"/>
        <s v="{'activation': 'relu', 'hidden_layer_sizes': [122, 10, 12, 4, 4], 'lr_init': 0.014395244175067682}" u="1"/>
        <s v="{'hidden_layer_sizes': [13, 2], 'lr_init': 0.020405245078244733}" u="1"/>
        <s v="{'hidden_layer_sizes': [111, 10, 10], 'lr_init': 0.027253421283002552}" u="1"/>
        <s v="{'hidden_layer_sizes': [119, 10, 10], 'lr_init': 0.027253421283002552}" u="1"/>
        <s v="{'hidden_layer_sizes': [119, 37, 37], 'lr_init': 0.027253421283002552}" u="1"/>
        <s v="{'batch_size': 2688, 'dropout_rates': [0.2, 0.2], 'epochs': 50, 'factorization_dim_in': 200, 'factorization_dim_out': 20, 'hidden_nodes': [1000, 200], 'lr_decay': 0.009785300116497279, 'lr_init': 0.035138049242540145}" u="1"/>
        <s v="{'hidden_layer_sizes': [36, 3], 'lr_init': 0.0698217953151418}" u="1"/>
        <s v="{'hidden_layer_sizes': [21, 1], 'lr_init': 0.018816860636508562}" u="1"/>
        <s v="{'activation': 'relu', 'hidden_layer_sizes': [186, 14, 6, 6], 'lr_init': 0.019738957604681376}" u="1"/>
        <s v="{'activation': 'sigmoid', 'hidden_layer_sizes': [186, 14, 6], 'lr_init': 0.019738957604681376}" u="1"/>
        <s v="{'hidden_layer_sizes': [13, 2], 'lr_init': 0.05091111264309794}" u="1"/>
        <s v="{'activation': 'relu', 'hidden_layer_sizes': [194, 9, 8], 'lr_init': 0.022845199468946864}" u="1"/>
        <s v="{'nn__activation': 'relu', 'nn__batch_size': 1124, 'nn__dropout_rates': [0.2, 0.1, 0.1], 'nn__epochs': 10, 'nn__factorization_dim_out': 258, 'nn__hidden_nodes': [47], 'nn__lr_decay': 0.010589807262018223, 'nn__lr_init': 0.0009265252892517677, 'preselection__estimator': Ridge(alpha=1, copy_X=True, fit_intercept=True, max_iter=100, normalize=False,_x000d__x000a_   random_state=123, solver='sag', tol=0.01), 'preselection__threshold': '4*mean'}" u="1"/>
        <s v="{'nn__activation': 'tanh', 'nn__batch_size': 1124, 'nn__dropout_rates': [0.2, 0.1, 0.1], 'nn__epochs': 10, 'nn__factorization_dim_out': 258, 'nn__hidden_nodes': [47], 'nn__lr_decay': 0.004334828708131486, 'nn__lr_init': 0.0009265252892517677, 'preselection__estimator': Ridge(alpha=1, copy_X=True, fit_intercept=True, max_iter=100, normalize=False,_x000d__x000a_   random_state=123, solver='sag', tol=0.01), 'preselection__threshold': '4*mean'}" u="1"/>
        <s v="{'nn__activation': 'tanh', 'nn__batch_size': 3545, 'nn__dropout_rates': [0.2, 0.1, 0.1], 'nn__epochs': 4, 'nn__factorization_dim_out': 500, 'nn__hidden_nodes': [47], 'nn__lr_decay': 0.004334828708131486, 'nn__lr_init': 0.00028325386741122945, 'preselection__estimator': Ridge(alpha=1, copy_X=True, fit_intercept=True, max_iter=100, normalize=False,_x000d__x000a_   random_state=123, solver='sag', tol=0.01), 'preselection__threshold': '4*mean'}" u="1"/>
        <s v="{'hidden_layer_sizes': [11, 3], 'lr_init': 0.36572056049430657}" u="1"/>
        <s v="{'activation': 'relu', 'hidden_layer_sizes': [12, 3, 4, 4], 'lr_init': 0.05175474315106097}" u="1"/>
        <s v="{'activation': 'relu', 'hidden_layer_sizes': [12, 8, 1, 4], 'lr_init': 0.05175474315106097}" u="1"/>
        <s v="{'activation': 'relu', 'hidden_layer_sizes': [12, 8, 4, 4], 'lr_init': 0.05175474315106097}" u="1"/>
        <s v="{'activation': 'relu', 'hidden_layer_sizes': [12, 8, 4, 6], 'lr_init': 0.05175474315106097}" u="1"/>
        <s v="{'activation': 'relu', 'hidden_layer_sizes': [66, 8, 4, 4], 'lr_init': 0.05175474315106097}" u="1"/>
        <s v="{'activation': 'sigmoid', 'hidden_layer_sizes': [12, 8, 4], 'lr_init': 0.05175474315106097}" u="1"/>
        <s v="{'activation': 'tanh', 'hidden_layer_sizes': [12, 8, 4, 4], 'lr_init': 0.05175474315106097}" u="1"/>
        <s v="{'hidden_layer_sizes': [10, 5], 'lr_init': 0.027946937512532223}" u="1"/>
        <s v="{'hidden_layer_sizes': [36, 3], 'lr_init': 0.052025248237892105}" u="1"/>
        <s v="{'activation': 'relu', 'hidden_layer_sizes': [22, 15], 'lr_init': 0.07569776080557308}" u="1"/>
        <s v="{'hidden_layer_sizes': [4, 1], 'lr_init': 0.03205725059387966}" u="1"/>
        <s v="{'hidden_layer_sizes': [6, 5, 5, 5], 'lr_init': 0.03875655056599137}" u="1"/>
        <s v="{'hidden_layer_sizes': [68, 10, 10], 'lr_init': 0.0776616146009817}" u="1"/>
        <s v="{'activation': 'relu', 'hidden_layer_sizes': [49, 20], 'lr_init': 0.035208416664299386}" u="1"/>
        <s v="{'activation': 'relu', 'hidden_layer_sizes': [155, 10, 12, 4], 'lr_init': 0.00418938248787469}" u="1"/>
        <s v="{'hidden_layer_sizes': [8, 3], 'lr_init': 0.1450533947338691}" u="1"/>
        <s v="{'hidden_layer_sizes': [14, 4], 'lr_init': 0.026022252093251153}" u="1"/>
        <s v="{'hidden_layer_sizes': [13, 2], 'lr_init': 0.0896641159143178}" u="1"/>
        <s v="{'activation': 'relu', 'hidden_layer_sizes': [186, 6, 6], 'lr_init': 0.07731303145056839}" u="1"/>
        <s v="{'preselection__estimator': Ridge(alpha=0.5, copy_X=True, fit_intercept=True, max_iter=100,_x000d__x000a_   normalize=False, random_state=123, solver='sag', tol=0.01), 'preselection__threshold': '0.75*mean', 'xgb__lr_init': 0.007450793193276932}" u="1"/>
        <s v="{'hidden_layer_sizes': [4, 33], 'lr_init': 0.10423188008213205}" u="1"/>
        <s v="{'activation': 'relu', 'hidden_layer_sizes': [12, 8, 4, 4], 'lr_init': 0.06187283678171932}" u="1"/>
        <s v="{'hidden_layer_sizes': [4, 2], 'lr_init': 0.7842101074304924}" u="1"/>
        <s v="{'activation': 'relu', 'hidden_layer_sizes': [22, 15], 'lr_init': 0.23038126440152498}" u="1"/>
        <s v="{'activation': 'relu', 'hidden_layer_sizes': [14, 6, 6], 'lr_init': 0.03218440263651626}" u="1"/>
        <s v="{'activation': 'relu', 'batch_size': 50, 'epochs': 2, 'hidden_layer_sizes': [27, 10], 'lr_init': 0.056812129629323325}" u="1"/>
        <s v="{'hidden_layer_sizes': [36, 3], 'lr_init': 0.028469215739461574}" u="1"/>
        <s v="{'nn__dropout_rates': [0.06702868438875652, 0.04577424880284041, 0.2, 0.05, 0.05], 'nn__epochs': 28, 'nn__factorization_dim_out': 24, 'nn__hidden_nodes': [134, 54, 78], 'nn__lr_decay': 0.05304646160022139, 'nn__lr_init': 0.040799363115327086, 'nn__output_noise_rate': 0.13161445510930517, 'preselection__estimator': Ridge(alpha=1, copy_X=True, fit_intercept=True, max_iter=100, normalize=False,_x000d__x000a_   random_state=123, solver='sag', tol=0.01), 'preselection__threshold': '3*mean'}" u="1"/>
        <s v="{'nn__dropout_rates': [0.06702868438875652, 0.04577424880284041, 0.2, 0.05, 0.05], 'nn__epochs': 28, 'nn__factorization_dim_out': 4, 'nn__hidden_nodes': [134, 54, 78], 'nn__lr_decay': 0.043959947435718835, 'nn__lr_init': 0.040799363115327086, 'nn__output_noise_rate': 0.13161445510930517, 'preselection__estimator': Ridge(alpha=1, copy_X=True, fit_intercept=True, max_iter=100, normalize=False,_x000d__x000a_   random_state=123, solver='sag', tol=0.01), 'preselection__threshold': '3*mean'}" u="1"/>
        <s v="{'hidden_layer_sizes': [11, 3], 'lr_init': 0.46194820938754994}" u="1"/>
        <s v="{'hidden_layer_sizes': [14, 4], 'lr_init': 0.06580062397972204}" u="1"/>
        <s v="{'hidden_layer_sizes': [12, 15, 12], 'lr_init': 0.13822138443953308}" u="1"/>
        <s v="{'hidden_layer_sizes': [13, 2], 'lr_init': 0.025049898381741886}" u="1"/>
        <s v="{'activation': 'relu', 'batch_size': 50, 'epochs': 2, 'hidden_layer_sizes': [27, 10], 'lr_init': 0.08410383050522635}" u="1"/>
        <s v="{'hidden_layer_sizes': [11, 3], 'lr_init': 0.22106556466361066}" u="1"/>
        <s v="{'hidden_layer_sizes': [4, 1], 'lr_init': 0.002376109051486817}" u="1"/>
        <s v="{'hidden_layer_sizes': [4, 1], 'lr_init': 0.026846508318300044}" u="1"/>
        <s v="{'hidden_layer_sizes': [11, 3], 'lr_init': 0.044994771979009}" u="1"/>
        <s v="{'hidden_layer_sizes': [4, 1], 'lr_init': 0.1748831943369212}" u="1"/>
        <s v="{'activation': 'relu', 'hidden_layer_sizes': [4, 1, 3, 1], 'lr_init': 0.039299089002934245}" u="1"/>
        <s v="{'activation': 'sigmoid', 'hidden_layer_sizes': [4, 1, 3], 'lr_init': 0.039299089002934245}" u="1"/>
        <s v="{'activation': 'relu', 'hidden_layer_sizes': [122, 10, 12, 4], 'lr_init': 0.0017154329295521315}" u="1"/>
        <s v="{'nn__activation': 'tanh', 'nn__batch_normalization': False, 'nn__dropout_rates': [0.15, 0.05, 0.07253400235598981, 0.035191877524251576], 'nn__epochs': 12, 'nn__factorization_dim_in': 5, 'nn__factorization_dim_out': 9, 'nn__hidden_nodes': [20, 20], 'nn__lr_decay': 0.003, 'nn__lr_init': 0.01, 'nn__output_noise_rate': 0.056707828070965555, 'preselection__estimator': Ridge(alpha=1, copy_X=True, fit_intercept=True, max_iter=100, normalize=False,_x000d__x000a_   random_state=123, solver='sag', tol=0.01), 'preselection__threshold': '0.5*mean'}" u="1"/>
        <s v="{'hidden_layer_sizes': [8, 3], 'lr_init': 0.4274914892936997}" u="1"/>
        <s v="{'learning_rate': 0.11640645838573235}" u="1"/>
        <s v="{'hidden_layer_sizes': [4, 2], 'lr_init': 0.2615328984210011}" u="1"/>
        <s v="{'hidden_layer_sizes': [36, 3], 'lr_init': 0.25999926714712424}" u="1"/>
        <s v="{'hidden_layer_sizes': [4, 2], 'lr_init': 0.03577765722898661}" u="1"/>
        <s v="{'hidden_layer_sizes': [36, 3], 'lr_init': 0.06887656138291617}" u="1"/>
        <s v="{'hidden_layer_sizes': [36, 3], 'lr_init': 0.29634100504332367}" u="1"/>
        <s v="{'hidden_layer_sizes': [1, 1], 'lr_init': 0.11584287292633905}" u="1"/>
        <s v="{'hidden_layer_sizes': [2, 1], 'lr_init': 0.11584287292633905}" u="1"/>
        <s v="{'hidden_layer_sizes': [3, 1], 'lr_init': 0.11584287292633905}" u="1"/>
        <s v="{'hidden_layer_sizes': [4, 1], 'lr_init': 0.11584287292633905}" u="1"/>
        <s v="{'hidden_layer_sizes': [5, 1], 'lr_init': 0.11584287292633905}" u="1"/>
        <s v="{'hidden_layer_sizes': [4, 3], 'lr_init': 0.3775534814139658}" u="1"/>
        <s v="{'hidden_layer_sizes': [36, 3], 'lr_init': 0.05310183146442458}" u="1"/>
        <s v="{'hidden_layer_sizes': [4, 1], 'lr_init': 0.02717225180893371}" u="1"/>
        <s v="{'hidden_layer_sizes': [37, 4], 'lr_init': 0.11045296717440717}" u="1"/>
        <s v="{'activation': 'relu', 'hidden_layer_sizes': [122, 10, 12, 4], 'lr_init': 0.03740218865930512}" u="1"/>
        <s v="{'hidden_layer_sizes': [8, 3], 'lr_init': 0.3113828548358681}" u="1"/>
        <s v="{'activation': 'relu', 'hidden_layer_sizes': [1289, 14, 6], 'lr_init': 0.01297973420936369}" u="1"/>
        <s v="{'activation': 'relu', 'hidden_layer_sizes': [209, 14, 11], 'lr_init': 0.01297973420936369}" u="1"/>
        <s v="{'activation': 'relu', 'hidden_layer_sizes': [209, 14, 12], 'lr_init': 0.01297973420936369}" u="1"/>
        <s v="{'activation': 'relu', 'hidden_layer_sizes': [209, 14, 14], 'lr_init': 0.01297973420936369}" u="1"/>
        <s v="{'hidden_layer_sizes': [36, 3], 'lr_init': 0.1626865374739223}" u="1"/>
        <s v="{'hidden_layer_sizes': [36, 3], 'lr_init': 0.03285857658874621}" u="1"/>
        <s v="{'nn__activation': 'elu', 'nn__batch_size': 512, 'nn__dropout_rates': [0.05, 0.075, 0.13385424309301994, 0.05], 'nn__epochs': 20, 'nn__factorization_dim_out': 38, 'nn__hidden_nodes': [350, 24, 24], 'nn__lr_decay': 0.0064552485347347255, 'nn__lr_init': 0.012, 'preselection__estimator': Ridge(alpha=1, copy_X=True, fit_intercept=True, max_iter=100, normalize=False,_x000d__x000a_   random_state=123, solver='sag', tol=0.01), 'preselection__threshold': '2*mean'}" u="1"/>
        <s v="{'hidden_layer_sizes': [4, 1], 'lr_init': 1.3134262954375808}" u="1"/>
        <s v="{'activation': 'relu', 'hidden_layer_sizes': [155, 10, 12, 4], 'lr_init': 0.04569014791375526}" u="1"/>
        <s v="{'hidden_layer_sizes': [13, 2], 'lr_init': 0.007408212754730159}" u="1"/>
        <s v="{'activation': 'relu', 'hidden_layer_sizes': [122, 10, 4, 4], 'lr_init': 0.046428842954325304}" u="1"/>
        <s v="{'hidden_layer_sizes': [36, 3], 'lr_init': 0.12100116457897477}" u="1"/>
        <s v="{'nn__activation': 'sigmoid', 'nn__batch_size': 437, 'nn__dropout_rates': [0.02082549409590827, 0.07428367142826968, 0.1], 'nn__epochs': 17, 'nn__factorization_dim_out': 466, 'nn__hidden_nodes': [139, 24], 'nn__lr_decay': 0.010338689760067618, 'nn__lr_init': 0.017534783790310215, 'preselection__estimator': Ridge(alpha=1, copy_X=True, fit_intercept=True, max_iter=100, normalize=False,_x000d__x000a_   random_state=123, solver='sag', tol=0.01), 'preselection__threshold': '2*mean'}" u="1"/>
        <s v="{'hidden_layer_sizes': [11, 3], 'lr_init': 0.07173732161166214}" u="1"/>
        <s v="{'nn__dropout_rates': [0.06702868438875652, 0.043321548679086164, 0.2, 0.05], 'nn__epochs': 15, 'nn__factorization_dim_out': 7, 'nn__hidden_nodes': [54, 54, 16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0.75*mean'}" u="1"/>
        <s v="{'hidden_layer_sizes': [10, 3], 'lr_init': 0.21604455297567698}" u="1"/>
        <s v="{'hidden_layer_sizes': [11, 3], 'lr_init': 0.038137997875467934}" u="1"/>
        <s v="{'nn__dropout_rates': [0.06702868438875652, 0.043321548679086164, 0.2, 0.05], 'nn__epochs': 15, 'nn__factorization_dim_out': 7, 'nn__hidden_nodes': [54, 54, 54], 'nn__lr_decay': 0.02888080787889571, 'nn__lr_init': 0.06531092896194846, 'nn__output_noise_rate': 0.19627343523903684, 'preselection__estimator': Ridge(alpha=1, copy_X=True, fit_intercept=True, max_iter=100, normalize=False,_x000d__x000a_   random_state=123, solver='sag', tol=0.01), 'preselection__threshold': '3*mean'}" u="1"/>
        <s v="{'hidden_layer_sizes': [119, 10], 'lr_init': 0.016800193383381106}" u="1"/>
        <s v="{'activation': 'relu', 'hidden_layer_sizes': [22, 15], 'lr_init': 0.033594334491432704}" u="1"/>
        <s v="{'activation': 'relu', 'hidden_layer_sizes': [27, 15], 'lr_init': 0.033594334491432704}" u="1"/>
        <s v="{'activation': 'tanh', 'hidden_layer_sizes': [22, 15], 'lr_init': 0.033594334491432704}" u="1"/>
        <s v="{'activation': 'tanh', 'hidden_layer_sizes': [22, 61], 'lr_init': 0.033594334491432704}" u="1"/>
        <s v="{'activation': 'tanh', 'hidden_layer_sizes': [54, 15], 'lr_init': 0.033594334491432704}" u="1"/>
        <s v="{'activation': 'relu', 'hidden_layer_sizes': [13, 6, 6], 'lr_init': 0.03137100839694494}" u="1"/>
        <s v="{'nn__activation': 'tanh', 'nn__batch_normalization': True, 'nn__batch_size': 1104, 'nn__dropout_rates': [0.0743460245471753, 0.1, 0.1], 'nn__epochs': 19, 'nn__factorization_dim_in': 4570, 'nn__factorization_dim_out': 31, 'nn__hidden_nodes': [1370, 40], 'nn__lr_decay': 0.04534484263456433, 'nn__lr_init': 0.13196808987425918, 'preselection__estimator': Ridge(alpha=2, copy_X=True, fit_intercept=True, max_iter=100, normalize=False,_x000d__x000a_   random_state=123, solver='sag', tol=0.01), 'preselection__threshold': '2*mean'}" u="1"/>
        <s v="{'hidden_layer_sizes': [4, 1], 'lr_init': 0.07337971667303643}" u="1"/>
        <s v="{'dropout_rates': [0.15, 0.05, 0.16, 0.04], 'epochs': 20, 'factorization_dim_out': 9, 'hidden_nodes': [51, 50], 'lr_decay': 0.01, 'lr_init': 0.01, 'output_noise_rate': 0.059240430259635504}" u="1"/>
        <s v="{'hidden_layer_sizes': [4, 1], 'lr_init': 0.05549250749951699}" u="1"/>
        <s v="{'activation': 'relu', 'batch_size': 50, 'epochs': 2, 'hidden_layer_sizes': [27, 10], 'lr_init': 0.060023948459393246}" u="1"/>
        <s v="{'hidden_layer_sizes': [111, 10], 'lr_init': 0.024049746691533598}" u="1"/>
        <s v="{'activation': 'relu', 'hidden_layer_sizes': [155, 10, 12, 4], 'lr_init': 0.0053281018902477184}" u="1"/>
        <s v="{'activation': 'relu', 'batch_size': 50, 'epochs': 2, 'hidden_layer_sizes': [27, 10], 'lr_init': 0.015946214113588056}" u="1"/>
        <s v="{'nn__dropout_rates': [0.06702868438875652, 0.043321548679086164, 0.2, 0.05], 'nn__epochs': 20, 'nn__factorization_dim_out': 8, 'nn__hidden_nodes': [54, 54, 54], 'nn__lr_decay': 0.02415838161873133, 'nn__lr_init': 0.04555984894331957, 'nn__output_noise_rate': 0.7525531593784328, 'preselection__estimator': Ridge(alpha=1, copy_X=True, fit_intercept=True, max_iter=100, normalize=False,_x000d__x000a_   random_state=123, solver='sag', tol=0.01), 'preselection__threshold': '3*mean'}" u="1"/>
        <s v="{'nn__dropout_rates': [0.06702868438875652, 0.06535962451096448, 0.2, 0.05], 'nn__epochs': 15, 'nn__factorization_dim_out': 7, 'nn__hidden_nodes': [54, 54, 54], 'nn__lr_decay': 0.11428616679166395, 'nn__lr_init': 0.028126510591985735, 'nn__output_noise_rate': 0.2378253668733179, 'preselection__estimator': Ridge(alpha=1, copy_X=True, fit_intercept=True, max_iter=100, normalize=False,_x000d__x000a_   random_state=123, solver='sag', tol=0.01), 'preselection__threshold': '3*mean'}" u="1"/>
        <s v="{'hidden_layer_sizes': [37, 4], 'lr_init': 0.0318072309031763}" u="1"/>
        <s v="{'activation': 'relu', 'hidden_layer_sizes': [12, 8, 4, 4], 'lr_init': 0.14104775464919111}" u="1"/>
        <s v="{'hidden_layer_sizes': [4, 1], 'lr_init': 0.0653261505442634}" u="1"/>
        <s v="{'activation': 'elu', 'hidden_layer_sizes': [4, 6], 'lr_init': 0.04936646755375699}" u="1"/>
        <s v="{'activation': 'relu', 'hidden_layer_sizes': [72, 8, 8], 'lr_init': 0.05603347575004073}" u="1"/>
        <s v="{'activation': 'relu', 'hidden_layer_sizes': [155, 10, 12, 4], 'lr_init': 0.03206077671553572}" u="1"/>
        <s v="{'activation': 'relu', 'batch_size': 50, 'epochs': 2, 'hidden_layer_sizes': [27, 10], 'lr_init': 0.07216811149974664}" u="1"/>
        <s v="{'hidden_layer_sizes': [9, 3, 3], 'lr_init': 0.16714909483324936}" u="1"/>
        <s v="{'activation': 'relu', 'hidden_layer_sizes': [22, 1], 'lr_init': 0.02717824160969945}" u="1"/>
        <s v="{'activation': 'elu', 'hidden_layer_sizes': [72, 8, 8], 'lr_init': 0.02896445481295723}" u="1"/>
        <s v="{'activation': 'relu', 'hidden_layer_sizes': [155, 10, 12, 4], 'lr_init': 0.027216181232311534}" u="1"/>
        <s v="{'nn__dropout_rates': [0.06702868438875652, 0.043321548679086164, 0.2, 0.05], 'nn__epochs': 15, 'nn__factorization_dim_out': 7, 'nn__hidden_nodes': [54, 54, 54], 'nn__lr_decay': 0.0448530546729632, 'nn__lr_init': 0.028126510591985735, 'nn__output_noise_rate': 0.26419726183934966, 'preselection__estimator': Ridge(alpha=1, copy_X=True, fit_intercept=True, max_iter=100, normalize=False,_x000d__x000a_   random_state=123, solver='sag', tol=0.01), 'preselection__threshold': '5*mean'}" u="1"/>
        <s v="{'hidden_layer_sizes': [119, 10], 'lr_init': 0.034101535586725865}" u="1"/>
        <s v="{'activation': 'relu', 'hidden_layer_sizes': [155, 10, 12, 4], 'lr_init': 0.024040448282083647}" u="1"/>
        <s v="{'hidden_layer_sizes': [24, 2], 'lr_init': 0.019037545445275326}" u="1"/>
        <s v="{'activation': 'tanh', 'hidden_layer_sizes': [4, 1], 'lr_init': 0.4110890447112552}" u="1"/>
        <s v="{'activation': 'relu', 'hidden_layer_sizes': [155, 10, 12, 4], 'lr_init': 0.014351676500832937}" u="1"/>
        <s v="{'dropout_rates': [0.15, 0.029714970785251673, 0.16, 0.04], 'epochs': 25, 'factorization_dim_out': 10, 'hidden_nodes': [100, 50], 'lr_decay': 0.01, 'lr_init': 0.01, 'output_noise_rate': 0.05}" u="1"/>
        <s v="{'dropout_rates': [0.15, 0.05, 0.16, 0.04], 'epochs': 10, 'factorization_dim_out': 22, 'hidden_nodes': [100, 50], 'lr_decay': 0.004875840372728005, 'lr_init': 0.01, 'output_noise_rate': 0.05}" u="1"/>
        <s v="{'dropout_rates': [0.15, 0.05, 0.16, 0.04], 'epochs': 13, 'factorization_dim_out': 19, 'hidden_nodes': [100, 50], 'lr_decay': 0.01, 'lr_init': 0.014099391073462673, 'output_noise_rate': 0.05}" u="1"/>
        <s v="{'dropout_rates': [0.15, 0.05, 0.16, 0.04], 'epochs': 15, 'factorization_dim_out': 20, 'hidden_nodes': [100, 27], 'lr_decay': 0.01, 'lr_init': 0.008824364252957155, 'output_noise_rate': 0.05}" u="1"/>
        <s v="{'dropout_rates': [0.15, 0.05, 0.16, 0.04], 'epochs': 15, 'factorization_dim_out': 20, 'hidden_nodes': [112, 50], 'lr_decay': 0.01, 'lr_init': 0.008054781165236719, 'output_noise_rate': 0.05}" u="1"/>
        <s v="{'dropout_rates': [0.15, 0.05, 0.16, 0.04], 'epochs': 16, 'factorization_dim_out': 34, 'hidden_nodes': [100, 50], 'lr_decay': 0.01, 'lr_init': 0.015960152051828613, 'output_noise_rate': 0.05}" u="1"/>
        <s v="{'dropout_rates': [0.15, 0.05, 0.16, 0.04], 'epochs': 17, 'factorization_dim_out': 17, 'hidden_nodes': [100, 50], 'lr_decay': 0.012772097569528233, 'lr_init': 0.01, 'output_noise_rate': 0.05}" u="1"/>
        <s v="{'dropout_rates': [0.15, 0.05, 0.16, 0.04], 'epochs': 20, 'factorization_dim_out': 28, 'hidden_nodes': [121, 50], 'lr_decay': 0.007076776751499155, 'lr_init': 0.01, 'output_noise_rate': 0.05}" u="1"/>
        <s v="{'dropout_rates': [0.15, 0.05, 0.16, 0.04], 'epochs': 25, 'factorization_dim_out': 28, 'hidden_nodes': [100, 50], 'lr_decay': 0.019059282149859528, 'lr_init': 0.01, 'output_noise_rate': 0.05}" u="1"/>
        <s v="{'dropout_rates': [0.15, 0.05, 0.16, 0.04], 'epochs': 27, 'factorization_dim_out': 20, 'hidden_nodes': [100, 78], 'lr_decay': 0.018319771381136125, 'lr_init': 0.01, 'output_noise_rate': 0.05}" u="1"/>
        <s v="{'dropout_rates': [0.15, 0.05, 0.16, 0.04], 'epochs': 28, 'factorization_dim_out': 11, 'hidden_nodes': [100, 50], 'lr_decay': 0.01, 'lr_init': 0.020069413033877898, 'output_noise_rate': 0.05}" u="1"/>
        <s v="{'dropout_rates': [0.15, 0.060966680325149805, 0.16, 0.04], 'epochs': 20, 'factorization_dim_out': 13, 'hidden_nodes': [114, 50], 'lr_decay': 0.01, 'lr_init': 0.01, 'output_noise_rate': 0.05}" u="1"/>
        <s v="{'hidden_layer_sizes': [11, 3], 'lr_init': 0.19054223533019182}" u="1"/>
        <s v="{'activation': 'relu', 'hidden_layer_sizes': [155, 10, 12, 4], 'lr_init': 0.029186305756418323}" u="1"/>
        <s v="{'nn__activation': 'relu', 'nn__batch_size': 437, 'nn__dropout_rates': [0.02082549409590827, 0.07428367142826968, 0.1], 'nn__epochs': 41, 'nn__factorization_dim_out': 195, 'nn__hidden_nodes': [100, 85], 'nn__lr_decay': 0.010338689760067618, 'nn__lr_init': 0.011961004007849576, 'preselection__estimator': Ridge(alpha=1, copy_X=True, fit_intercept=True, max_iter=100, normalize=False,_x000d__x000a_   random_state=123, solver='sag', tol=0.01), 'preselection__threshold': '2*mean'}" u="1"/>
        <s v="{'hidden_layer_sizes': [1, 2], 'lr_init': 0.5132208981127764}" u="1"/>
        <s v="{'hidden_layer_sizes': [11, 3], 'lr_init': 0.2888953853767076}" u="1"/>
        <s v="{'hidden_layer_sizes': [24, 2], 'lr_init': 0.004550701370075626}" u="1"/>
        <s v="{'hidden_layer_sizes': [36, 3], 'lr_init': 0.13147787831743432}" u="1"/>
        <s v="{'hidden_layer_sizes': [6, 5, 5, 5], 'lr_init': 0.09958381621886861}" u="1"/>
        <s v="{'activation': 'relu', 'hidden_layer_sizes': [4, 6], 'lr_init': 0.7547617328777717}" u="1"/>
        <s v="{'dropout_rates': [0.15, 0.05, 0.16, 0.04], 'epochs': 19, 'factorization_dim_out': 20, 'hidden_nodes': [100, 50], 'lr_decay': 0.004884608376300324, 'lr_init': 0.01, 'output_noise_rate': 0.04070949368305036}" u="1"/>
        <s v="{'hidden_layer_sizes': [1, 33], 'lr_init': 0.03822900749539512}" u="1"/>
        <s v="{'hidden_layer_sizes': [2, 33], 'lr_init': 0.03822900749539512}" u="1"/>
        <s v="{'hidden_layer_sizes': [3, 33], 'lr_init': 0.03822900749539512}" u="1"/>
        <s v="{'hidden_layer_sizes': [4, 10], 'lr_init': 0.03822900749539512}" u="1"/>
        <s v="{'hidden_layer_sizes': [4, 11], 'lr_init': 0.03822900749539512}" u="1"/>
        <s v="{'hidden_layer_sizes': [4, 14], 'lr_init': 0.03822900749539512}" u="1"/>
        <s v="{'hidden_layer_sizes': [4, 16], 'lr_init': 0.03822900749539512}" u="1"/>
        <s v="{'hidden_layer_sizes': [4, 19], 'lr_init': 0.03822900749539512}" u="1"/>
        <s v="{'hidden_layer_sizes': [4, 1], 'lr_init': 0.053878930042103916}" u="1"/>
        <s v="{'hidden_layer_sizes': [4, 22], 'lr_init': 0.03822900749539512}" u="1"/>
        <s v="{'hidden_layer_sizes': [4, 28], 'lr_init': 0.03822900749539512}" u="1"/>
        <s v="{'hidden_layer_sizes': [4, 33], 'lr_init': 0.03822900749539512}" u="1"/>
        <s v="{'hidden_layer_sizes': [4, 37], 'lr_init': 0.03822900749539512}" u="1"/>
        <s v="{'hidden_layer_sizes': [4, 48], 'lr_init': 0.03822900749539512}" u="1"/>
        <s v="{'hidden_layer_sizes': [4, 50], 'lr_init': 0.03822900749539512}" u="1"/>
        <s v="{'hidden_layer_sizes': [4, 66], 'lr_init': 0.03822900749539512}" u="1"/>
        <s v="{'hidden_layer_sizes': [4, 71], 'lr_init': 0.03822900749539512}" u="1"/>
        <s v="{'hidden_layer_sizes': [5, 33], 'lr_init': 0.03822900749539512}" u="1"/>
        <s v="{'hidden_layer_sizes': [5, 3], 'lr_init': 0.017536184676633242}" u="1"/>
        <s v="{'hidden_layer_sizes': [7, 33], 'lr_init': 0.03822900749539512}" u="1"/>
        <s v="{'hidden_layer_sizes': [8, 33], 'lr_init': 0.03822900749539512}" u="1"/>
        <s v="{'hidden_layer_sizes': [4, 1], 'lr_init': 0.0579227345092256}" u="1"/>
        <s v="{'hidden_layer_sizes': [14, 3], 'lr_init': 0.06655380445178478}" u="1"/>
        <s v="{'hidden_layer_sizes': [14, 4], 'lr_init': 0.06655380445178478}" u="1"/>
        <s v="{'activation': 'relu', 'hidden_layer_sizes': [185, 9, 4], 'lr_init': 0.031128523070182938}" u="1"/>
        <s v="{'activation': 'relu', 'hidden_layer_sizes': [155, 10, 12, 4], 'lr_init': 0.02116823380244904}" u="1"/>
        <s v="{'activation': 'relu', 'hidden_layer_sizes': [155, 10, 12, 4], 'lr_init': 0.003132218269939114}" u="1"/>
        <s v="{'activation': 'relu', 'hidden_layer_sizes': [155, 10, 12, 4], 'lr_init': 0.012310826354072227}" u="1"/>
        <s v="{'hidden_layer_sizes': [11, 3], 'lr_init': 0.07594058722555658}" u="1"/>
        <s v="{'hidden_layer_sizes': [36, 3], 'lr_init': 0.05108392611575397}" u="1"/>
        <s v="{'activation': 'elu', 'hidden_layer_sizes': [38, 56, 38], 'lr_init': 0.00982367276527876}" u="1"/>
        <s v="{'activation': 'sigmoid', 'hidden_layer_sizes': [38, 56], 'lr_init': 0.00982367276527876}" u="1"/>
        <s v="{'activation': 'relu', 'hidden_layer_sizes': [122, 10, 12, 1], 'lr_init': 0.007030214341755132}" u="1"/>
        <s v="{'activation': 'relu', 'hidden_layer_sizes': [122, 10, 12, 3], 'lr_init': 0.007030214341755132}" u="1"/>
        <s v="{'activation': 'relu', 'hidden_layer_sizes': [122, 10, 12, 4], 'lr_init': 0.007030214341755132}" u="1"/>
        <s v="{'activation': 'relu', 'hidden_layer_sizes': [122, 10, 15, 4], 'lr_init': 0.007030214341755132}" u="1"/>
        <s v="{'activation': 'relu', 'hidden_layer_sizes': [122, 10, 23, 4], 'lr_init': 0.007030214341755132}" u="1"/>
        <s v="{'activation': 'relu', 'hidden_layer_sizes': [155, 10, 12, 4], 'lr_init': 0.003415144036341181}" u="1"/>
        <s v="{'activation': 'tanh', 'hidden_layer_sizes': [122, 10, 12, 4], 'lr_init': 0.007030214341755132}" u="1"/>
        <s v="{'activation': 'elu', 'hidden_layer_sizes': [12, 32], 'lr_init': 0.022859778323250517}" u="1"/>
        <s v="{'activation': 'elu', 'hidden_layer_sizes': [13, 32], 'lr_init': 0.022859778323250517}" u="1"/>
        <s v="{'activation': 'elu', 'hidden_layer_sizes': [14, 32], 'lr_init': 0.022859778323250517}" u="1"/>
        <s v="{'activation': 'elu', 'hidden_layer_sizes': [15, 32], 'lr_init': 0.022859778323250517}" u="1"/>
        <s v="{'activation': 'elu', 'hidden_layer_sizes': [16, 32], 'lr_init': 0.022859778323250517}" u="1"/>
        <s v="{'activation': 'elu', 'hidden_layer_sizes': [17, 32], 'lr_init': 0.022859778323250517}" u="1"/>
        <s v="{'activation': 'elu', 'hidden_layer_sizes': [8, 103], 'lr_init': 0.022859778323250517}" u="1"/>
        <s v="{'activation': 'elu', 'hidden_layer_sizes': [8, 109], 'lr_init': 0.022859778323250517}" u="1"/>
        <s v="{'activation': 'elu', 'hidden_layer_sizes': [8, 110], 'lr_init': 0.022859778323250517}" u="1"/>
        <s v="{'activation': 'elu', 'hidden_layer_sizes': [8, 111], 'lr_init': 0.022859778323250517}" u="1"/>
        <s v="{'activation': 'elu', 'hidden_layer_sizes': [8, 112], 'lr_init': 0.022859778323250517}" u="1"/>
        <s v="{'activation': 'elu', 'hidden_layer_sizes': [8, 125], 'lr_init': 0.022859778323250517}" u="1"/>
        <s v="{'activation': 'elu', 'hidden_layer_sizes': [8, 140], 'lr_init': 0.022859778323250517}" u="1"/>
        <s v="{'activation': 'elu', 'hidden_layer_sizes': [8, 148], 'lr_init': 0.022859778323250517}" u="1"/>
        <s v="{'activation': 'elu', 'hidden_layer_sizes': [8, 153], 'lr_init': 0.022859778323250517}" u="1"/>
        <s v="{'activation': 'elu', 'hidden_layer_sizes': [8, 164], 'lr_init': 0.022859778323250517}" u="1"/>
        <s v="{'activation': 'elu', 'hidden_layer_sizes': [8, 174], 'lr_init': 0.022859778323250517}" u="1"/>
        <s v="{'activation': 'elu', 'hidden_layer_sizes': [8, 186], 'lr_init': 0.022859778323250517}" u="1"/>
        <s v="{'activation': 'elu', 'hidden_layer_sizes': [8, 204], 'lr_init': 0.022859778323250517}" u="1"/>
        <s v="{'activation': 'elu', 'hidden_layer_sizes': [8, 211], 'lr_init': 0.022859778323250517}" u="1"/>
        <s v="{'activation': 'elu', 'hidden_layer_sizes': [8, 243], 'lr_init': 0.022859778323250517}" u="1"/>
        <s v="{'activation': 'elu', 'hidden_layer_sizes': [8, 293], 'lr_init': 0.022859778323250517}" u="1"/>
        <s v="{'activation': 'elu', 'hidden_layer_sizes': [8, 384], 'lr_init': 0.022859778323250517}" u="1"/>
        <s v="{'activation': 'elu', 'hidden_layer_sizes': [8, 515], 'lr_init': 0.022859778323250517}" u="1"/>
        <s v="{'activation': 'relu', 'hidden_layer_sizes': [8, 32], 'lr_init': 0.022859778323250517}" u="1"/>
        <s v="{'hidden_layer_sizes': [33, 10], 'lr_init': 0.013285983418369781}" u="1"/>
        <s v="{'activation': 'relu', 'hidden_layer_sizes': [155, 10, 12, 4], 'lr_init': 0.0051558872321142936}" u="1"/>
        <s v="{'nn__activation': 'elu', 'nn__batch_size': 4096, 'nn__dropout_rates': [0.05, 0.075, 0.2], 'nn__epochs': 8, 'nn__factorization_dim_out': 14, 'nn__hidden_nodes': [35, 26], 'nn__lr_decay': 0.004, 'nn__lr_init': 0.012, 'preselection__estimator': Ridge(alpha=1, copy_X=True, fit_intercept=True, max_iter=100, normalize=False,_x000d__x000a_   random_state=123, solver='sag', tol=0.01), 'preselection__threshold': 'mean'}" u="1"/>
        <s v="{'hidden_layer_sizes': [4, 1], 'lr_init': 1.411597221845626}" u="1"/>
        <s v="{'hidden_layer_sizes': [4, 1], 'lr_init': 0.33565194075620863}" u="1"/>
        <s v="{'activation': 'relu', 'hidden_layer_sizes': [100, 13], 'lr_init': 0.06732037529153403}" u="1"/>
        <s v="{'hidden_layer_sizes': [4, 1], 'lr_init': 0.03711090831805052}" u="1"/>
        <s v="{'hidden_layer_sizes': [4, 2, 2], 'lr_init': 0.04393466666021045}" u="1"/>
        <s v="{'dropout_rates': [0.15, 0.05, 0.16, 0.056983724829945105], 'epochs': 20, 'factorization_dim_out': 20, 'hidden_nodes': [100, 50, 50], 'lr_decay': 0.01, 'lr_init': 0.00821515746851098, 'output_noise_rate': 0.05}" u="1"/>
        <s v="{'hidden_layer_sizes': [13, 2], 'lr_init': 0.018806731304170505}" u="1"/>
        <s v="{'activation': 'relu', 'hidden_layer_sizes': [155, 10, 12, 4], 'lr_init': 0.007412297706556012}" u="1"/>
        <s v="{'activation': 'relu', 'batch_size': 50, 'epochs': 2, 'hidden_layer_sizes': [27, 10], 'lr_init': 0.11145331382534295}" u="1"/>
        <s v="{'nn__activation': 'elu', 'nn__batch_normalization': True, 'nn__batch_size': 1163, 'nn__dropout_rates': [0.2, 0.1, 0.1], 'nn__epochs': 19, 'nn__factorization_dim_in': 4570, 'nn__factorization_dim_out': 31, 'nn__hidden_nodes': [1370, 339], 'nn__lr_decay': 0.01, 'nn__lr_init': 0.13196808987425918, 'preselection__estimator': Ridge(alpha=2, copy_X=True, fit_intercept=True, max_iter=100, normalize=False,_x000d__x000a_   random_state=123, solver='sag', tol=0.01), 'preselection__threshold': '2*mean'}" u="1"/>
        <s v="{'nn__activation': 'elu', 'nn__batch_normalization': True, 'nn__batch_size': 2048, 'nn__dropout_rates': [0.2, 0.1, 0.1], 'nn__epochs': 2, 'nn__factorization_dim_in': 1000, 'nn__factorization_dim_out': 20, 'nn__hidden_nodes': [1000, 1218], 'nn__lr_decay': 0.00817077081996811, 'nn__lr_init': 0.02, 'preselection__estimator': Ridge(alpha=2, copy_X=True, fit_intercept=True, max_iter=100, normalize=False,_x000d__x000a_   random_state=123, solver='sag', tol=0.01), 'preselection__threshold': '2*mean'}" u="1"/>
        <s v="{'hidden_layer_sizes': [13, 2], 'lr_init': 0.018053847345311156}" u="1"/>
        <s v="{'activation': 'sigmoid', 'hidden_layer_sizes': [12, 1, 32], 'lr_init': 0.040864149602829525}" u="1"/>
        <s v="{'hidden_layer_sizes': [4, 33], 'lr_init': 0.010103799405032244}" u="1"/>
        <s v="{'hidden_layer_sizes': [12, 92, 9, 12], 'lr_init': 0.009248736194786935}" u="1"/>
        <s v="{'batch_size': 1927, 'dropout_rates': [0.2, 0.2, 0.2, 0.0672765951371917], 'epochs': 145, 'factorization_dim_out': 20, 'hidden_nodes': [750], 'lr_decay': 0.015, 'lr_init': 0.02442371371471484}" u="1"/>
        <s v="{'activation': 'elu', 'hidden_layer_sizes': [13, 1], 'lr_init': 0.09193079601142479}" u="1"/>
        <s v="{'activation': 'elu', 'hidden_layer_sizes': [16, 1], 'lr_init': 0.09193079601142479}" u="1"/>
        <s v="{'activation': 'elu', 'hidden_layer_sizes': [50, 1], 'lr_init': 0.09193079601142479}" u="1"/>
        <s v="{'activation': 'elu', 'hidden_layer_sizes': [8, 32], 'lr_init': 0.040179705207134084}" u="1"/>
        <s v="{'activation': 'relu', 'hidden_layer_sizes': [155, 10, 12, 4], 'lr_init': 0.019642548603421447}" u="1"/>
        <s v="{'activation': 'relu', 'hidden_layer_sizes': [155, 10, 12, 4], 'lr_init': 0.0037520760319025054}" u="1"/>
        <s v="{'nn__activation': 'elu', 'nn__dropout_rates': [0.15, 0.05, 0.07253400235598981, 0.04], 'nn__factorization_dim_in': 9, 'nn__factorization_dim_out': 10, 'nn__hidden_nodes': [20, 10], 'nn__lr_decay': 0.0075460476944971995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relu', 'nn__dropout_rates': [0.15, 0.05, 0.07253400235598981, 0.04], 'nn__factorization_dim_in': 11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relu', 'nn__dropout_rates': [0.15, 0.05, 0.07253400235598981, 0.04], 'nn__factorization_dim_in': 13, 'nn__factorization_dim_out': 19, 'nn__hidden_nodes': [44, 10], 'nn__lr_decay': 0.01109417884093734, 'nn__lr_init': 0.01, 'nn__output_noise_rate': 0.08035876232392293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16, 10], 'nn__lr_decay': 0.00768276619386676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hidden_layer_sizes': [13, 2], 'lr_init': 0.0588294268907917}" u="1"/>
        <s v="{'activation': 'relu', 'hidden_layer_sizes': [127, 6], 'lr_init': 0.11663979367441796}" u="1"/>
        <s v="{'batch_size': 2048, 'dropout_rates': [0.2, 0.2], 'epochs': 47, 'factorization_dim_in': 200, 'factorization_dim_out': 20, 'hidden_nodes': [1000, 200], 'lr_decay': 0.015, 'lr_init': 0.02}" u="1"/>
        <s v="{'batch_size': 2048, 'dropout_rates': [0.2, 0.2], 'epochs': 50, 'factorization_dim_in': 200, 'factorization_dim_out': 20, 'hidden_nodes': [1000, 200], 'lr_decay': 0.015, 'lr_init': 0.02}" u="1"/>
        <s v="{'batch_size': 2688, 'dropout_rates': [0.2, 0.2], 'epochs': 50, 'factorization_dim_in': 200, 'factorization_dim_out': 20, 'hidden_nodes': [1000, 200], 'lr_decay': 0.015, 'lr_init': 0.02}" u="1"/>
        <s v="{'batch_size': 2688, 'dropout_rates': [0.2, 0.2], 'epochs': 92, 'factorization_dim_in': 200, 'factorization_dim_out': 20, 'hidden_nodes': [1000, 200], 'lr_decay': 0.015, 'lr_init': 0.02}" u="1"/>
        <s v="{'activation': 'elu', 'hidden_layer_sizes': [72, 8, 8], 'lr_init': 0.06966979474490453}" u="1"/>
        <s v="{'activation': 'relu', 'hidden_layer_sizes': [155, 10, 12, 4], 'lr_init': 0.028376214901798466}" u="1"/>
        <s v="{'hidden_layer_sizes': [11, 3], 'lr_init': 0.05094046883284269}" u="1"/>
        <s v="{'activation': 'relu', 'hidden_layer_sizes': [155, 10, 12, 4], 'lr_init': 0.006509860598380095}" u="1"/>
        <s v="{'hidden_layer_sizes': [36, 3], 'lr_init': 0.047448231150318286}" u="1"/>
        <s v="{'activation': 'elu', 'hidden_layer_sizes': [38, 56], 'lr_init': 0.03365784617607395}" u="1"/>
        <s v="{'nn__activation': 'elu', 'nn__batch_normalization': False, 'nn__dropout_rates': [0.05, 0.075, 0.2], 'nn__epochs': 10, 'nn__factorization_dim_out': 6, 'nn__hidden_nodes': [10], 'nn__lr_decay': 0.01, 'nn__lr_init': 0.05, 'nn__output_noise_rate': 0.25, 'preselection__estimator': Ridge(alpha=1, copy_X=True, fit_intercept=True, max_iter=100, normalize=False,_x000d__x000a_   random_state=123, solver='sag', tol=0.01), 'preselection__threshold': '1.5*mean'}" u="1"/>
        <s v="{'hidden_layer_sizes': [10, 6], 'lr_init': 0.32680308139663217}" u="1"/>
        <s v="{'hidden_layer_sizes': [3, 3], 'lr_init': 0.10929610915427412}" u="1"/>
        <s v="{'hidden_layer_sizes': [13, 2], 'lr_init': 0.39816707224608705}" u="1"/>
        <s v="{'activation': 'relu', 'hidden_layer_sizes': [12, 8, 4, 4], 'lr_init': 0.03230255163150273}" u="1"/>
        <s v="{'hidden_layer_sizes': [14, 4], 'lr_init': 0.10677925973609546}" u="1"/>
        <s v="{'hidden_layer_sizes': [23, 103], 'lr_init': 0.02230291148116859}" u="1"/>
        <s v="{'activation': 'elu', 'hidden_layer_sizes': [13, 32], 'lr_init': 0.03750316684968565}" u="1"/>
        <s v="{'activation': 'relu', 'hidden_layer_sizes': [155, 10, 12, 4], 'lr_init': 0.015701066861033324}" u="1"/>
        <s v="{'activation': 'relu', 'hidden_layer_sizes': [13, 6, 6], 'lr_init': 0.024621914586184273}" u="1"/>
        <s v="{'activation': 'relu', 'hidden_layer_sizes': [155, 10, 12, 4], 'lr_init': 0.014613514203222213}" u="1"/>
        <s v="{'activation': 'relu', 'hidden_layer_sizes': [4, 1, 3], 'lr_init': 0.10317101099099356}" u="1"/>
        <s v="{'activation': 'elu', 'hidden_layer_sizes': [6, 1, 3], 'lr_init': 0.1334452283970002}" u="1"/>
        <s v="{'activation': 'relu', 'hidden_layer_sizes': [155, 10, 12, 4], 'lr_init': 0.005092723865725965}" u="1"/>
        <s v="{'activation': 'relu', 'hidden_layer_sizes': [155, 10, 12, 4], 'lr_init': 0.03857128966702948}" u="1"/>
        <s v="{'hidden_layer_sizes': [28, 2], 'lr_init': 0.01867939772980285}" u="1"/>
        <s v="{'hidden_layer_sizes': [5, 1], 'lr_init': 0.032766021398744634}" u="1"/>
        <s v="{'hidden_layer_sizes': [1061, 26, 14], 'lr_init': 0.027244644795907033}" u="1"/>
        <s v="{'hidden_layer_sizes': [127, 101, 14], 'lr_init': 0.027244644795907033}" u="1"/>
        <s v="{'hidden_layer_sizes': [127, 102, 14], 'lr_init': 0.027244644795907033}" u="1"/>
        <s v="{'hidden_layer_sizes': [127, 114, 14], 'lr_init': 0.027244644795907033}" u="1"/>
        <s v="{'hidden_layer_sizes': [127, 114, 15], 'lr_init': 0.027244644795907033}" u="1"/>
        <s v="{'hidden_layer_sizes': [127, 114, 16], 'lr_init': 0.027244644795907033}" u="1"/>
        <s v="{'hidden_layer_sizes': [127, 114, 17], 'lr_init': 0.027244644795907033}" u="1"/>
        <s v="{'hidden_layer_sizes': [127, 114, 18], 'lr_init': 0.027244644795907033}" u="1"/>
        <s v="{'hidden_layer_sizes': [127, 114, 19], 'lr_init': 0.027244644795907033}" u="1"/>
        <s v="{'hidden_layer_sizes': [127, 114, 20], 'lr_init': 0.027244644795907033}" u="1"/>
        <s v="{'hidden_layer_sizes': [127, 114, 21], 'lr_init': 0.027244644795907033}" u="1"/>
        <s v="{'hidden_layer_sizes': [127, 114, 22], 'lr_init': 0.027244644795907033}" u="1"/>
        <s v="{'hidden_layer_sizes': [127, 114, 24], 'lr_init': 0.027244644795907033}" u="1"/>
        <s v="{'hidden_layer_sizes': [127, 114, 25], 'lr_init': 0.027244644795907033}" u="1"/>
        <s v="{'hidden_layer_sizes': [127, 114, 26], 'lr_init': 0.027244644795907033}" u="1"/>
        <s v="{'hidden_layer_sizes': [127, 114, 27], 'lr_init': 0.027244644795907033}" u="1"/>
        <s v="{'hidden_layer_sizes': [127, 114, 28], 'lr_init': 0.027244644795907033}" u="1"/>
        <s v="{'hidden_layer_sizes': [127, 114, 30], 'lr_init': 0.027244644795907033}" u="1"/>
        <s v="{'hidden_layer_sizes': [127, 114, 31], 'lr_init': 0.027244644795907033}" u="1"/>
        <s v="{'hidden_layer_sizes': [127, 114, 32], 'lr_init': 0.027244644795907033}" u="1"/>
        <s v="{'hidden_layer_sizes': [127, 114, 33], 'lr_init': 0.027244644795907033}" u="1"/>
        <s v="{'hidden_layer_sizes': [127, 114, 34], 'lr_init': 0.027244644795907033}" u="1"/>
        <s v="{'hidden_layer_sizes': [127, 114, 36], 'lr_init': 0.027244644795907033}" u="1"/>
        <s v="{'hidden_layer_sizes': [127, 114, 37], 'lr_init': 0.027244644795907033}" u="1"/>
        <s v="{'hidden_layer_sizes': [127, 114, 38], 'lr_init': 0.027244644795907033}" u="1"/>
        <s v="{'hidden_layer_sizes': [127, 114, 39], 'lr_init': 0.027244644795907033}" u="1"/>
        <s v="{'hidden_layer_sizes': [127, 114, 41], 'lr_init': 0.027244644795907033}" u="1"/>
        <s v="{'hidden_layer_sizes': [127, 114, 43], 'lr_init': 0.027244644795907033}" u="1"/>
        <s v="{'hidden_layer_sizes': [127, 114, 45], 'lr_init': 0.027244644795907033}" u="1"/>
        <s v="{'hidden_layer_sizes': [127, 114, 47], 'lr_init': 0.027244644795907033}" u="1"/>
        <s v="{'hidden_layer_sizes': [127, 114, 48], 'lr_init': 0.027244644795907033}" u="1"/>
        <s v="{'hidden_layer_sizes': [127, 114, 50], 'lr_init': 0.027244644795907033}" u="1"/>
        <s v="{'hidden_layer_sizes': [127, 114, 52], 'lr_init': 0.027244644795907033}" u="1"/>
        <s v="{'hidden_layer_sizes': [127, 114, 57], 'lr_init': 0.027244644795907033}" u="1"/>
        <s v="{'hidden_layer_sizes': [127, 114, 58], 'lr_init': 0.027244644795907033}" u="1"/>
        <s v="{'hidden_layer_sizes': [127, 114, 59], 'lr_init': 0.027244644795907033}" u="1"/>
        <s v="{'hidden_layer_sizes': [127, 114, 61], 'lr_init': 0.027244644795907033}" u="1"/>
        <s v="{'hidden_layer_sizes': [127, 114, 63], 'lr_init': 0.027244644795907033}" u="1"/>
        <s v="{'hidden_layer_sizes': [127, 114, 65], 'lr_init': 0.027244644795907033}" u="1"/>
        <s v="{'hidden_layer_sizes': [127, 114, 74], 'lr_init': 0.027244644795907033}" u="1"/>
        <s v="{'hidden_layer_sizes': [127, 114, 77], 'lr_init': 0.027244644795907033}" u="1"/>
        <s v="{'hidden_layer_sizes': [127, 114, 91], 'lr_init': 0.027244644795907033}" u="1"/>
        <s v="{'hidden_layer_sizes': [127, 123, 14], 'lr_init': 0.027244644795907033}" u="1"/>
        <s v="{'hidden_layer_sizes': [127, 159, 14], 'lr_init': 0.027244644795907033}" u="1"/>
        <s v="{'hidden_layer_sizes': [127, 194, 14], 'lr_init': 0.027244644795907033}" u="1"/>
        <s v="{'hidden_layer_sizes': [127, 220, 14], 'lr_init': 0.027244644795907033}" u="1"/>
        <s v="{'hidden_layer_sizes': [127, 259, 14], 'lr_init': 0.027244644795907033}" u="1"/>
        <s v="{'hidden_layer_sizes': [127, 527, 14], 'lr_init': 0.027244644795907033}" u="1"/>
        <s v="{'hidden_layer_sizes': [127, 534, 14], 'lr_init': 0.027244644795907033}" u="1"/>
        <s v="{'hidden_layer_sizes': [127, 66, 114], 'lr_init': 0.027244644795907033}" u="1"/>
        <s v="{'hidden_layer_sizes': [127, 66, 133], 'lr_init': 0.027244644795907033}" u="1"/>
        <s v="{'hidden_layer_sizes': [127, 66, 135], 'lr_init': 0.027244644795907033}" u="1"/>
        <s v="{'hidden_layer_sizes': [136, 114, 14], 'lr_init': 0.027244644795907033}" u="1"/>
        <s v="{'hidden_layer_sizes': [138, 114, 14], 'lr_init': 0.027244644795907033}" u="1"/>
        <s v="{'hidden_layer_sizes': [157, 114, 14], 'lr_init': 0.027244644795907033}" u="1"/>
        <s v="{'hidden_layer_sizes': [166, 114, 14], 'lr_init': 0.027244644795907033}" u="1"/>
        <s v="{'hidden_layer_sizes': [210, 114, 14], 'lr_init': 0.027244644795907033}" u="1"/>
        <s v="{'hidden_layer_sizes': [217, 114, 14], 'lr_init': 0.027244644795907033}" u="1"/>
        <s v="{'hidden_layer_sizes': [223, 114, 14], 'lr_init': 0.027244644795907033}" u="1"/>
        <s v="{'hidden_layer_sizes': [247, 114, 14], 'lr_init': 0.027244644795907033}" u="1"/>
        <s v="{'hidden_layer_sizes': [371, 114, 14], 'lr_init': 0.027244644795907033}" u="1"/>
        <s v="{'hidden_layer_sizes': [379, 114, 14], 'lr_init': 0.027244644795907033}" u="1"/>
        <s v="{'hidden_layer_sizes': [392, 114, 14], 'lr_init': 0.027244644795907033}" u="1"/>
        <s v="{'hidden_layer_sizes': [414, 114, 14], 'lr_init': 0.027244644795907033}" u="1"/>
        <s v="{'hidden_layer_sizes': [441, 114, 14], 'lr_init': 0.027244644795907033}" u="1"/>
        <s v="{'hidden_layer_sizes': [450, 114, 14], 'lr_init': 0.027244644795907033}" u="1"/>
        <s v="{'hidden_layer_sizes': [518, 114, 14], 'lr_init': 0.027244644795907033}" u="1"/>
        <s v="{'hidden_layer_sizes': [521, 114, 14], 'lr_init': 0.027244644795907033}" u="1"/>
        <s v="{'hidden_layer_sizes': [577, 114, 14], 'lr_init': 0.027244644795907033}" u="1"/>
        <s v="{'hidden_layer_sizes': [664, 114, 14], 'lr_init': 0.027244644795907033}" u="1"/>
        <s v="{'hidden_layer_sizes': [705, 114, 14], 'lr_init': 0.027244644795907033}" u="1"/>
        <s v="{'activation': 'elu', 'hidden_layer_sizes': [63, 2], 'lr_init': 0.047762450347228674}" u="1"/>
        <s v="{'activation': 'elu', 'hidden_layer_sizes': [63, 6], 'lr_init': 0.047762450347228674}" u="1"/>
        <s v="{'activation': 'relu', 'hidden_layer_sizes': [4, 6], 'lr_init': 0.031065857786659015}" u="1"/>
        <s v="{'batch_size': 1927, 'dropout_rates': [0.2, 0.2, 0.2, 0.2], 'epochs': 145, 'factorization_dim_out': 20, 'hidden_nodes': [750], 'lr_decay': 0.015, 'lr_init': 0.008215721496657733}" u="1"/>
        <s v="{'hidden_layer_sizes': [4, 1], 'lr_init': 0.023240261569333294}" u="1"/>
        <s v="{'nn__activation': 'tanh', 'nn__dropout_rates': [0.15, 0.05, 0.07253400235598981, 0.04], 'nn__factorization_dim_in': 7, 'nn__factorization_dim_out': 10, 'nn__hidden_nodes': [20, 10, 10], 'nn__lr_decay': 0.01109417884093734, 'nn__lr_init': 0.005046821543635968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10, 10], 'nn__lr_decay': 0.01109417884093734, 'nn__lr_init': 0.007842363083285248, 'nn__output_noise_rate': 0.04428550819277526, 'preselection__estimator': Ridge(alpha=0.5, copy_X=True, fit_intercept=True, max_iter=100,_x000d__x000a_   normalize=False, random_state=123, solver='sag', tol=0.01), 'preselection__threshold': 'mean'}" u="1"/>
        <s v="{'hidden_layer_sizes': [4, 1], 'lr_init': 0.013050458821503685}" u="1"/>
        <s v="{'hidden_layer_sizes': [13, 2], 'lr_init': 0.017923430087546592}" u="1"/>
        <s v="{'hidden_layer_sizes': [4, 33], 'lr_init': 0.025454484805611157}" u="1"/>
        <s v="{'activation': 'elu', 'hidden_layer_sizes': [8, 32], 'lr_init': 0.05039740998045143}" u="1"/>
        <s v="{'activation': 'relu', 'hidden_layer_sizes': [155, 10, 12, 4], 'lr_init': 0.022035455366220265}" u="1"/>
        <s v="{'hidden_layer_sizes': [12, 15, 12], 'lr_init': 0.12383164111211184}" u="1"/>
        <s v="{'activation': 'relu', 'hidden_layer_sizes': [186, 6, 6], 'lr_init': 0.02252924240072705}" u="1"/>
        <s v="{'activation': 'elu', 'hidden_layer_sizes': [6, 2], 'lr_init': 0.02689580136326048}" u="1"/>
        <s v="{'hidden_layer_sizes': [7, 3], 'lr_init': 0.8015592548684276}" u="1"/>
        <s v="{'hidden_layer_sizes': [13, 2], 'lr_init': 0.04605410143134996}" u="1"/>
        <s v="{'activation': 'relu', 'hidden_layer_sizes': [185, 9, 4], 'lr_init': 0.08868569595667948}" u="1"/>
        <s v="{'hidden_layer_sizes': [4, 2], 'lr_init': 0.17351445418994033}" u="1"/>
        <s v="{'hidden_layer_sizes': [6, 5, 5, 5], 'lr_init': 0.23611744490838268}" u="1"/>
        <s v="{'activation': 'relu', 'hidden_layer_sizes': [22, 1], 'lr_init': 0.03745191572116358}" u="1"/>
        <s v="{'activation': 'relu', 'hidden_layer_sizes': [122, 10, 12, 4], 'lr_init': 0.04592818142881459}" u="1"/>
        <s v="{'activation': 'relu', 'hidden_layer_sizes': [155, 10, 12, 4], 'lr_init': 0.008518967682194324}" u="1"/>
        <s v="{'hidden_layer_sizes': [9, 3], 'lr_init': 0.20170073895655338}" u="1"/>
        <s v="{'activation': 'relu', 'hidden_layer_sizes': [72, 9, 8], 'lr_init': 0.032777150498655885}" u="1"/>
        <s v="{'activation': 'relu', 'hidden_layer_sizes': [12, 8, 32, 8], 'lr_init': 0.05175474315106097}" u="1"/>
        <s v="{'activation': 'relu', 'hidden_layer_sizes': [12, 8, 48, 4], 'lr_init': 0.05175474315106097}" u="1"/>
        <s v="{'activation': 'sigmoid', 'hidden_layer_sizes': [12, 8, 32], 'lr_init': 0.05175474315106097}" u="1"/>
        <s v="{'activation': 'relu', 'hidden_layer_sizes': [155, 10, 12, 4], 'lr_init': 0.009197824241714841}" u="1"/>
        <s v="{'hidden_layer_sizes': [4, 1], 'lr_init': 0.05157381204515908}" u="1"/>
        <s v="{'activation': 'relu', 'hidden_layer_sizes': [4, 1], 'lr_init': 0.15718178830838506}" u="1"/>
        <s v="{'activation': 'relu', 'hidden_layer_sizes': [185, 9, 4], 'lr_init': 0.00956372112121648}" u="1"/>
        <s v="{'hidden_layer_sizes': [4, 1], 'lr_init': 0.014186577212292236}" u="1"/>
        <s v="{'activation': 'relu', 'hidden_layer_sizes': [22, 1], 'lr_init': 0.03853349867576892}" u="1"/>
        <s v="{'activation': 'relu', 'hidden_layer_sizes': [155, 10, 12, 4], 'lr_init': 0.01002839314584794}" u="1"/>
        <s v="{'hidden_layer_sizes': [111, 10], 'lr_init': 0.029756866746628665}" u="1"/>
        <s v="{'activation': 'relu', 'hidden_layer_sizes': [209, 14, 6], 'lr_init': 0.02870684648718093}" u="1"/>
        <s v="{'activation': 'relu', 'hidden_layer_sizes': [155, 10, 12, 4], 'lr_init': 0.0032656493983928016}" u="1"/>
        <s v="{'dropout_rates': [0.15, 0.05, 0.16, 0.04], 'epochs': 26, 'factorization_dim_out': 20, 'hidden_nodes': [53, 50], 'lr_decay': 0.01, 'lr_init': 0.01, 'output_noise_rate': 0.06628940697615306}" u="1"/>
        <s v="{'hidden_layer_sizes': [13, 2], 'lr_init': 0.038810399574254265}" u="1"/>
        <s v="{'hidden_layer_sizes': [36, 3], 'lr_init': 0.011556772015500968}" u="1"/>
        <s v="{'activation': 'relu', 'hidden_layer_sizes': [2, 6], 'lr_init': 0.13187025310132322}" u="1"/>
        <s v="{'activation': 'relu', 'hidden_layer_sizes': [4, 1], 'lr_init': 0.13187025310132322}" u="1"/>
        <s v="{'activation': 'relu', 'hidden_layer_sizes': [4, 6], 'lr_init': 0.13187025310132322}" u="1"/>
        <s v="{'activation': 'relu', 'hidden_layer_sizes': [155, 10, 12, 4], 'lr_init': 0.03291039041107016}" u="1"/>
        <s v="{'activation': 'relu', 'hidden_layer_sizes': [122, 10, 12, 4], 'lr_init': 0.033554580472929106}" u="1"/>
        <s v="{'activation': 'relu', 'batch_size': 2, 'early_stopping': False, 'epochs': 2, 'hidden_layer_sizes': [4, 2], 'lr_init': 0.1, 'validation_split': 0.05}" u="1"/>
        <s v="{'activation': 'tanh', 'batch_size': 5, 'early_stopping': False, 'epochs': 2, 'hidden_layer_sizes': [4, 1], 'lr_init': 0.1, 'validation_split': 0.05}" u="1"/>
        <s v="{'activation': 'tanh', 'batch_size': 8, 'early_stopping': False, 'epochs': 2, 'hidden_layer_sizes': [4, 1], 'lr_init': 0.1, 'validation_split': 0.05}" u="1"/>
        <s v="{'hidden_layer_sizes': [14, 4], 'lr_init': 0.1917595726449645}" u="1"/>
        <s v="{'activation': 'relu', 'hidden_layer_sizes': [22, 15, 15], 'lr_init': 0.06515046387797681}" u="1"/>
        <s v="{'activation': 'relu', 'hidden_layer_sizes': [155, 10, 12, 4], 'lr_init': 0.012054260289595397}" u="1"/>
        <s v="{'activation': 'relu', 'hidden_layer_sizes': [22, 15], 'lr_init': 0.05221834731803647}" u="1"/>
        <s v="{'activation': 'relu', 'hidden_layer_sizes': [122, 10, 4, 4], 'lr_init': 0.03396932244707332}" u="1"/>
        <s v="{'activation': 'relu', 'batch_size': 50, 'epochs': 2, 'hidden_layer_sizes': [27, 10], 'lr_init': 0.08778400636857786}" u="1"/>
        <s v="{'hidden_layer_sizes': [5, 3, 3], 'lr_init': 0.10238419784260117}" u="1"/>
        <s v="{'activation': 'relu', 'hidden_layer_sizes': [209, 14, 6], 'lr_init': 0.004422869973428082}" u="1"/>
        <s v="{'preselection__estimator': Ridge(alpha=0.5, copy_X=True, fit_intercept=True, max_iter=100,_x000d__x000a_   normalize=False, random_state=123, solver='sag', tol=0.01), 'preselection__threshold': '0.75*mean', 'xgb__lr_init': 0.00824165460114366}" u="1"/>
        <s v="{'dropout_rates': [0.15, 0.05, 0.16, 0.04], 'epochs': 16, 'factorization_dim_out': 20, 'hidden_nodes': [57, 50], 'lr_decay': 0.01, 'lr_init': 0.004043490207233757, 'output_noise_rate': 0.05}" u="1"/>
        <s v="{'dropout_rates': [0.15, 0.05, 0.16, 0.04], 'epochs': 20, 'factorization_dim_out': 23, 'hidden_nodes': [93, 50], 'lr_decay': 0.005738138030455714, 'lr_init': 0.01, 'output_noise_rate': 0.05}" u="1"/>
        <s v="{'dropout_rates': [0.15, 0.05, 0.16, 0.04], 'epochs': 20, 'factorization_dim_out': 24, 'hidden_nodes': [77, 50], 'lr_decay': 0.006435534852324478, 'lr_init': 0.01, 'output_noise_rate': 0.05}" u="1"/>
        <s v="{'dropout_rates': [0.15, 0.05, 0.16, 0.04], 'epochs': 20, 'factorization_dim_out': 7, 'hidden_nodes': [100, 36], 'lr_decay': 0.01, 'lr_init': 0.014060273040862664, 'output_noise_rate': 0.05}" u="1"/>
        <s v="{'dropout_rates': [0.15, 0.05, 0.16, 0.04], 'epochs': 24, 'factorization_dim_out': 20, 'hidden_nodes': [155, 50], 'lr_decay': 0.01, 'lr_init': 0.00788537928480194, 'output_noise_rate': 0.05}" u="1"/>
        <s v="{'dropout_rates': [0.15, 0.11185777008308487, 0.16, 0.04], 'epochs': 28, 'factorization_dim_out': 15, 'hidden_nodes': [100, 50], 'lr_decay': 0.01, 'lr_init': 0.01, 'output_noise_rate': 0.05}" u="1"/>
        <s v="{'hidden_layer_sizes': [127, 114, 14], 'lr_init': 0.01743353515436769}" u="1"/>
        <s v="{'activation': 'relu', 'hidden_layer_sizes': [186, 14, 6], 'lr_init': 0.009038159838670911}" u="1"/>
        <s v="{'batch_size': 1927, 'dropout_rates': [0.2, 0.2, 0.2, 0.2], 'epochs': 30, 'factorization_dim_out': 7, 'hidden_nodes': [750], 'lr_decay': 0.015, 'lr_init': 0.02442371371471484}" u="1"/>
        <s v="{'batch_size': 3072, 'dropout_rates': [0.2, 0.2, 0.2, 0.2], 'epochs': 4, 'factorization_dim_out': 20, 'hidden_nodes': [750], 'lr_decay': 0.015, 'lr_init': 0.02442371371471484}" u="1"/>
        <s v="{'batch_size': 3072, 'dropout_rates': [0.2, 0.2, 0.2, 0.2], 'epochs': 6, 'factorization_dim_out': 20, 'hidden_nodes': [750], 'lr_decay': 0.015, 'lr_init': 0.02442371371471484}" u="1"/>
        <s v="{'batch_size': 3072, 'dropout_rates': [0.2, 0.2, 0.2, 0.2], 'epochs': 9, 'factorization_dim_out': 20, 'hidden_nodes': [750], 'lr_decay': 0.015, 'lr_init': 0.02442371371471484}" u="1"/>
        <s v="{'batch_size': 3072, 'dropout_rates': [0.2, 0.2, 0.2, 0.2], 'epochs': 9, 'factorization_dim_out': 37, 'hidden_nodes': [750], 'lr_decay': 0.015, 'lr_init': 0.02442371371471484}" u="1"/>
        <s v="{'batch_size': 631, 'dropout_rates': [0.2, 0.2, 0.2, 0.2], 'epochs': 30, 'factorization_dim_out': 20, 'hidden_nodes': [750], 'lr_decay': 0.015, 'lr_init': 0.02442371371471484}" u="1"/>
        <s v="{'hidden_layer_sizes': [36, 3], 'lr_init': 0.04502689163805184}" u="1"/>
        <s v="{'hidden_layer_sizes': [4, 33], 'lr_init': 0.013383780008786948}" u="1"/>
        <s v="{'activation': 'relu', 'hidden_layer_sizes': [4, 1], 'lr_init': 0.18598561393086377}" u="1"/>
        <s v="{'activation': 'relu', 'hidden_layer_sizes': [155, 10, 12, 4], 'lr_init': 0.0019062311797939356}" u="1"/>
        <s v="{'nn__activation': 'elu', 'nn__batch_normalization': False, 'nn__dropout_rates': [0.15, 0.05, 0.16, 0.04], 'nn__epochs': 10, 'nn__factorization_dim_in': 10, 'nn__factorization_dim_out': 2, 'nn__hidden_nodes': [20], 'nn__lr_decay': 0.01, 'nn__lr_init': 0.01, 'nn__output_noise_rate': 0.05, 'preselection__estimator': Ridge(alpha=1, copy_X=True, fit_intercept=True, max_iter=100, normalize=False,_x000d__x000a_   random_state=123, solver='sag', tol=0.01), 'preselection__threshold': '2.5*mean'}" u="1"/>
        <s v="{'nn__activation': 'tanh', 'nn__dropout_rates': [0.15, 0.05, 0.07253400235598981, 0.04], 'nn__factorization_dim_in': 9, 'nn__factorization_dim_out': 10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0.5*mean'}" u="1"/>
        <s v="{'nn__activation': 'tanh', 'nn__dropout_rates': [0.15, 0.05, 0.07253400235598981, 0.04], 'nn__factorization_dim_in': 9, 'nn__factorization_dim_out': 10, 'nn__hidden_nodes': [20, 10], 'nn__lr_decay': 0.01109417884093734, 'nn__lr_init': 0.01, 'nn__output_noise_rate': 0.08099924606663134, 'preselection__estimator': Ridge(alpha=0.5, copy_X=True, fit_intercept=True, max_iter=100,_x000d__x000a_   normalize=False, random_state=123, solver='sag', tol=0.01), 'preselection__threshold': '0.5*mean'}" u="1"/>
        <s v="{'nn__dropout_rates': [0.06702868438875652, 0.04577424880284041, 0.2, 0.05, 0.05], 'nn__epochs': 34, 'nn__factorization_dim_out': 14, 'nn__hidden_nodes': [90, 54, 78], 'nn__lr_decay': 0.043959947435718835, 'nn__lr_init': 0.015132182482984547, 'nn__output_noise_rate': 0.13161445510930517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16, 'nn__factorization_dim_out': 14, 'nn__hidden_nodes': [134, 54, 78], 'nn__lr_decay': 0.032137329543904476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4, 'nn__factorization_dim_out': 11, 'nn__hidden_nodes': [54, 54, 78], 'nn__lr_decay': 0.029587292020261037, 'nn__lr_init': 0.061417672904506934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8, 'nn__factorization_dim_out': 11, 'nn__hidden_nodes': [112, 54, 78], 'nn__lr_decay': 0.043959947435718835, 'nn__lr_init': 0.05016455096234921, 'nn__output_noise_rate': 0.12408137593650524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8, 'nn__factorization_dim_out': 11, 'nn__hidden_nodes': [134, 54, 78], 'nn__lr_decay': 0.043959947435718835, 'nn__lr_init': 0.05016455096234921, 'nn__output_noise_rate': 0.13576600059441243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5, 0.05], 'nn__epochs': 28, 'nn__factorization_dim_out': 13, 'nn__hidden_nodes': [134, 54, 78], 'nn__lr_decay': 0.043959947435718835, 'nn__lr_init': 0.05016455096234921, 'nn__output_noise_rate': 0.08716948030720101, 'preselection__estimator': Ridge(alpha=1, copy_X=True, fit_intercept=True, max_iter=100, normalize=False,_x000d__x000a_   random_state=123, solver='sag', tol=0.01), 'preselection__threshold': '2.5*mean'}" u="1"/>
        <s v="{'learning_rate': 0.027419418145799044}" u="1"/>
        <s v="{'nn__activation': 'sigmoid', 'nn__batch_size': 512, 'nn__dropout_rates': [0.05, 0.075, 0.2], 'nn__epochs': 20, 'nn__factorization_dim_out': 80, 'nn__hidden_nodes': [350, 30], 'nn__lr_decay': 0.008, 'nn__lr_init': 0.012, 'preselection__estimator': Ridge(alpha=1, copy_X=True, fit_intercept=True, max_iter=100, normalize=False,_x000d__x000a_   random_state=123, solver='sag', tol=0.01), 'preselection__threshold': '4*mean'}" u="1"/>
        <s v="{'activation': 'relu', 'hidden_layer_sizes': [209, 14, 6], 'lr_init': 0.023411176521652297}" u="1"/>
        <s v="{'hidden_layer_sizes': [37, 4], 'lr_init': 0.09745325901248696}" u="1"/>
        <s v="{'hidden_layer_sizes': [4, 2], 'lr_init': 0.006823686367265395}" u="1"/>
        <s v="{'hidden_layer_sizes': [4, 33], 'lr_init': 0.20638301155330746}" u="1"/>
        <s v="{'hidden_layer_sizes': [11, 3], 'lr_init': 0.06523071877321839}" u="1"/>
        <s v="{'activation': 'relu', 'hidden_layer_sizes': [63, 6], 'lr_init': 0.03927883484889594}" u="1"/>
        <s v="{'activation': 'relu', 'hidden_layer_sizes': [155, 10, 12, 4], 'lr_init': 0.011982605700720067}" u="1"/>
        <s v="{'activation': 'relu', 'batch_size': 49, 'epochs': 13, 'hidden_layer_sizes': [11, 13], 'lr_init': 0.035847930396509874}" u="1"/>
        <s v="{'hidden_layer_sizes': [4, 1], 'lr_init': 0.09064415217421364}" u="1"/>
        <s v="{'activation': 'relu', 'hidden_layer_sizes': [155, 10, 12, 4], 'lr_init': 0.04101669939373157}" u="1"/>
        <s v="{'activation': 'relu', 'hidden_layer_sizes': [155, 10, 12, 4], 'lr_init': 0.016331914219023004}" u="1"/>
        <s v="{'hidden_layer_sizes': [3, 2], 'lr_init': 0.29760133687394597}" u="1"/>
        <s v="{'activation': 'relu', 'hidden_layer_sizes': [155, 10, 12, 4], 'lr_init': 0.03186457451539099}" u="1"/>
        <s v="{'activation': 'elu', 'hidden_layer_sizes': [56, 32], 'lr_init': 0.0352591392910482}" u="1"/>
        <s v="{'hidden_layer_sizes': [36, 3], 'lr_init': 0.4289544991670709}" u="1"/>
        <s v="{'hidden_layer_sizes': [36, 3], 'lr_init': 0.013002759511132465}" u="1"/>
        <s v="{'nn__dropout_rates': [0.06702868438875652, 0.043321548679086164, 0.2, 0.11985405675178287], 'nn__epochs': 13, 'nn__factorization_dim_out': 2, 'nn__hidden_nodes': [54, 54, 54], 'nn__lr_decay': 0.032904221169955145, 'nn__lr_init': 0.04555984894331957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4113305850943208, 0.05], 'nn__epochs': 15, 'nn__factorization_dim_out': 7, 'nn__hidden_nodes': [54, 54, 38], 'nn__lr_decay': 0.07430926338878291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activation': 'elu', 'hidden_layer_sizes': [6, 1, 3], 'lr_init': 0.03511012398454166}" u="1"/>
        <s v="{'hidden_layer_sizes': [23, 8, 8], 'lr_init': 0.06762417053489826}" u="1"/>
        <s v="{'activation': 'relu', 'hidden_layer_sizes': [209, 14, 6], 'lr_init': 0.0024423048857387638}" u="1"/>
        <s v="{'hidden_layer_sizes': [10, 6], 'lr_init': 0.10955651207497104}" u="1"/>
        <s v="{'hidden_layer_sizes': [11, 3], 'lr_init': 0.06298753194811799}" u="1"/>
        <s v="{'hidden_layer_sizes': [36, 3], 'lr_init': 0.004514510686050449}" u="1"/>
        <s v="{'activation': 'relu', 'hidden_layer_sizes': [155, 10, 12, 4], 'lr_init': 0.004981964660103243}" u="1"/>
        <s v="{'hidden_layer_sizes': [37, 4], 'lr_init': 0.032271649638451305}" u="1"/>
        <s v="{'batch_size': 3072, 'dropout_rates': [0.2, 0.2, 0.2, 0.2], 'epochs': 5, 'factorization_dim_out': 20, 'hidden_nodes': [750], 'lr_decay': 0.011259963196265476, 'lr_init': 0.03753321065421825}" u="1"/>
        <s v="{'batch_size': 3072, 'dropout_rates': [0.2, 0.2, 0.2, 0.2], 'epochs': 6, 'factorization_dim_out': 20, 'hidden_nodes': [750], 'lr_decay': 0.023051292133107408, 'lr_init': 0.03753321065421825}" u="1"/>
        <s v="{'hidden_layer_sizes': [36, 3], 'lr_init': 0.09255242015999895}" u="1"/>
        <s v="{'activation': 'relu', 'hidden_layer_sizes': [209, 14, 6], 'lr_init': 0.10967728677551236}" u="1"/>
        <s v="{'dropout_rates': [0.15, 0.05, 0.16, 0.04], 'epochs': 16, 'factorization_dim_out': 20, 'hidden_nodes': [100, 50], 'lr_decay': 0.0033934161262952913, 'lr_init': 0.01, 'output_noise_rate': 0.03058416925969619}" u="1"/>
        <s v="{'hidden_layer_sizes': [4, 2], 'lr_init': 0.10579850449546552}" u="1"/>
        <s v="{'hidden_layer_sizes': [7, 1], 'lr_init': 0.05608528386252626}" u="1"/>
        <s v="{'nn__activation': 'tanh', 'nn__dropout_rates': [0.15, 0.05, 0.07253400235598981, 0.04], 'nn__factorization_dim_in': 9, 'nn__factorization_dim_out': 19, 'nn__hidden_nodes': [44, 10, 10], 'nn__lr_decay': 0.0068713557795818, 'nn__lr_init': 0.01, 'nn__output_noise_rate': 0.04996219309665368, 'preselection__estimator': Ridge(alpha=0.5, copy_X=True, fit_intercept=True, max_iter=100,_x000d__x000a_   normalize=False, random_state=123, solver='sag', tol=0.01), 'preselection__threshold': 'mean'}" u="1"/>
        <s v="{'hidden_layer_sizes': [4, 2], 'lr_init': 0.04013809710742066}" u="1"/>
        <s v="{'hidden_layer_sizes': [12, 10], 'lr_init': 0.16591217943032616}" u="1"/>
        <s v="{'activation': 'elu', 'hidden_layer_sizes': [7, 1], 'lr_init': 0.17237250328875472}" u="1"/>
        <s v="{'activation': 'relu', 'hidden_layer_sizes': [4, 1, 3], 'lr_init': 0.013206007118215478}" u="1"/>
        <s v="{'activation': 'relu', 'hidden_layer_sizes': [209, 14, 6], 'lr_init': 0.07163103025903758}" u="1"/>
        <s v="{'hidden_layer_sizes': [36, 3], 'lr_init': 0.04428596972573152}" u="1"/>
        <s v="{'hidden_layer_sizes': [3, 3, 3], 'lr_init': 0.2637476807781956}" u="1"/>
        <s v="{'hidden_layer_sizes': [6, 5, 5, 5], 'lr_init': 0.08824491279172159}" u="1"/>
        <s v="{'activation': 'elu', 'hidden_layer_sizes': [4, 1], 'lr_init': 0.1117412246827172}" u="1"/>
        <s v="{'activation': 'elu', 'hidden_layer_sizes': [4, 2], 'lr_init': 0.07424774656655847}" u="1"/>
        <s v="{'activation': 'elu', 'hidden_layer_sizes': [4, 4], 'lr_init': 0.07424774656655847}" u="1"/>
        <s v="{'activation': 'relu', 'hidden_layer_sizes': [4, 1, 3], 'lr_init': 0.06541273737773529}" u="1"/>
        <s v="{'hidden_layer_sizes': [36, 3], 'lr_init': 0.26463174774701337}" u="1"/>
        <s v="{'learning_rate': 0.07154123111729367}" u="1"/>
        <s v="{'hidden_layer_sizes': [10, 6], 'lr_init': 1.1947378127714474}" u="1"/>
        <s v="{'hidden_layer_sizes': [21, 1], 'lr_init': 0.15079993102281905}" u="1"/>
        <s v="{'activation': 'relu', 'hidden_layer_sizes': [155, 10, 12, 4], 'lr_init': 0.015595355222706591}" u="1"/>
        <s v="{'hidden_layer_sizes': [13, 2], 'lr_init': 0.10498339093448748}" u="1"/>
        <s v="{'hidden_layer_sizes': [6, 5, 5, 5, 5], 'lr_init': 0.1133252342831025}" u="1"/>
        <s v="{'batch_size': 2688, 'dropout_rates': [0.2, 0.2], 'epochs': 50, 'factorization_dim_in': 51, 'factorization_dim_out': 20, 'hidden_nodes': [1000, 200], 'lr_decay': 0.009785300116497279, 'lr_init': 0.02}" u="1"/>
        <s v="{'batch_size': 2688, 'dropout_rates': [0.2, 0.2], 'epochs': 8, 'factorization_dim_in': 200, 'factorization_dim_out': 20, 'hidden_nodes': [1000, 200], 'lr_decay': 0.009785300116497279, 'lr_init': 0.02}" u="1"/>
        <s v="{'hidden_layer_sizes': [31, 2], 'lr_init': 0.005240264595176343}" u="1"/>
        <s v="{'activation': 'tanh', 'hidden_layer_sizes': [4, 1], 'lr_init': 0.2502590560458985}" u="1"/>
        <s v="{'activation': 'elu', 'hidden_layer_sizes': [38, 56], 'lr_init': 0.028374716363710216}" u="1"/>
        <s v="{'hidden_layer_sizes': [4, 1, 1], 'lr_init': 0.1}" u="1"/>
        <s v="{'hidden_layer_sizes': [4, 1, 3], 'lr_init': 0.1}" u="1"/>
        <s v="{'hidden_layer_sizes': [4, 1, 4], 'lr_init': 0.1}" u="1"/>
        <s v="{'hidden_layer_sizes': [4, 2, 2], 'lr_init': 0.1}" u="1"/>
        <s v="{'hidden_layer_sizes': [4, 3, 1], 'lr_init': 0.1}" u="1"/>
        <s v="{'hidden_layer_sizes': [4, 3, 3], 'lr_init': 0.1}" u="1"/>
        <s v="{'hidden_layer_sizes': [5, 1, 1], 'lr_init': 0.1}" u="1"/>
        <s v="{'hidden_layer_sizes': [9, 1, 1], 'lr_init': 0.1}" u="1"/>
        <s v="{'hidden_layer_sizes': [11, 3], 'lr_init': 0.06146587913583199}" u="1"/>
        <s v="{'activation': 'tanh', 'hidden_layer_sizes': [4, 1], 'lr_init': 1.7402593463520168}" u="1"/>
        <s v="{'batch_size': 1927, 'dropout_rates': [0.2, 0.2, 0.2, 0.2], 'epochs': 30, 'factorization_dim_out': 20, 'hidden_nodes': [750], 'lr_decay': 0.015, 'lr_init': 0.11882337109157821}" u="1"/>
        <s v="{'hidden_layer_sizes': [13, 2], 'lr_init': 0.10799992359282362}" u="1"/>
        <s v="{'activation': 'elu', 'hidden_layer_sizes': [38, 32], 'lr_init': 0.03796775400148397}" u="1"/>
        <s v="{'activation': 'relu', 'hidden_layer_sizes': [12, 8, 4, 4], 'lr_init': 0.01824422265686348}" u="1"/>
        <s v="{'activation': 'relu', 'hidden_layer_sizes': [155, 10, 12, 4], 'lr_init': 0.00503729700750093}" u="1"/>
        <s v="{'hidden_layer_sizes': [13, 2], 'lr_init': 0.2816986011036052}" u="1"/>
        <s v="{'hidden_layer_sizes': [36, 3], 'lr_init': 0.10402771906380376}" u="1"/>
        <s v="{'hidden_layer_sizes': [111, 10], 'lr_init': 0.01938732258871302}" u="1"/>
        <s v="{'hidden_layer_sizes': [4, 1], 'lr_init': 0.035177749147170395}" u="1"/>
        <s v="{'hidden_layer_sizes': [13, 2], 'lr_init': 0.019308056708548866}" u="1"/>
        <s v="{'activation': 'elu', 'hidden_layer_sizes': [4, 1], 'lr_init': 0.13568550853421235}" u="1"/>
        <s v="{'nn__activation': 'tanh', 'nn__batch_size': 1124, 'nn__dropout_rates': [0.2, 0.1, 0.07403728462034859], 'nn__epochs': 10, 'nn__factorization_dim_out': 258, 'nn__hidden_nodes': [47], 'nn__lr_decay': 0.008847373626947036, 'nn__lr_init': 0.0012095844676404763, 'preselection__estimator': Ridge(alpha=1, copy_X=True, fit_intercept=True, max_iter=100, normalize=False,_x000d__x000a_   random_state=123, solver='sag', tol=0.01), 'preselection__threshold': '4*mean'}" u="1"/>
        <s v="{'hidden_layer_sizes': [4, 1], 'lr_init': 0.3048157988119774}" u="1"/>
        <s v="{'hidden_layer_sizes': [37, 4], 'lr_init': 0.0147314270310228}" u="1"/>
        <s v="{'activation': 'elu', 'hidden_layer_sizes': [12, 1, 32], 'lr_init': 0.022006741352805958}" u="1"/>
        <s v="{'activation': 'relu', 'hidden_layer_sizes': [155, 10, 12, 4], 'lr_init': 0.08288806736094943}" u="1"/>
        <s v="{'preselection__estimator': Ridge(alpha=0.5, copy_X=True, fit_intercept=True, max_iter=100,_x000d__x000a_   normalize=False, random_state=123, solver='sag', tol=0.01), 'preselection__threshold': '0.75*mean', 'xgb__lr_init': 0.015106311977896593}" u="1"/>
        <s v="{'hidden_layer_sizes': [3, 3], 'lr_init': 0.045324804206588784}" u="1"/>
        <s v="{'activation': 'relu', 'batch_size': 50, 'epochs': 2, 'hidden_layer_sizes': [27, 10], 'lr_init': 0.07622603380526216}" u="1"/>
        <s v="{'hidden_layer_sizes': [4, 1], 'lr_init': 0.04074659078564255}" u="1"/>
        <s v="{'activation': 'relu', 'hidden_layer_sizes': [186, 6, 6], 'lr_init': 0.12135741355046019}" u="1"/>
        <s v="{'hidden_layer_sizes': [13, 2], 'lr_init': 0.14443554106644876}" u="1"/>
        <s v="{'hidden_layer_sizes': [13, 2], 'lr_init': 0.024815195678071094}" u="1"/>
        <s v="{'activation': 'elu', 'hidden_layer_sizes': [12, 1, 32], 'lr_init': 0.07858465363422867}" u="1"/>
        <s v="{'activation': 'elu', 'hidden_layer_sizes': [12, 5, 32], 'lr_init': 0.07858465363422867}" u="1"/>
        <s v="{'activation': 'elu', 'hidden_layer_sizes': [12, 8, 32], 'lr_init': 0.07858465363422867}" u="1"/>
        <s v="{'activation': 'relu', 'hidden_layer_sizes': [122, 10, 12, 4], 'lr_init': 0.005635088996223021}" u="1"/>
        <s v="{'hidden_layer_sizes': [1392, 19], 'lr_init': 0.008968364471759019}" u="1"/>
        <s v="{'hidden_layer_sizes': [2624, 79], 'lr_init': 0.008968364471759019}" u="1"/>
        <s v="{'hidden_layer_sizes': [761, 288], 'lr_init': 0.008968364471759019}" u="1"/>
        <s v="{'activation': 'elu', 'hidden_layer_sizes': [13, 32], 'lr_init': 0.047275150131919456}" u="1"/>
        <s v="{'hidden_layer_sizes': [4, 1], 'lr_init': 0.1507017087820914}" u="1"/>
        <s v="{'hidden_layer_sizes': [21, 1], 'lr_init': 0.0645099158486484}" u="1"/>
        <s v="{'hidden_layer_sizes': [36, 3], 'lr_init': 0.08693065565102136}" u="1"/>
        <s v="{'activation': 'elu', 'hidden_layer_sizes': [4, 1], 'lr_init': 0.0409816922788347}" u="1"/>
        <s v="{'hidden_layer_sizes': [4, 1], 'lr_init': 0.4127088401228443}" u="1"/>
        <s v="{'hidden_layer_sizes': [12, 207, 12], 'lr_init': 0.024870945115376557}" u="1"/>
        <s v="{'activation': 'relu', 'hidden_layer_sizes': [72, 8, 8], 'lr_init': 0.026415087344669644}" u="1"/>
        <s v="{'activation': 'elu', 'hidden_layer_sizes': [6, 1, 32], 'lr_init': 0.05930720929199446}" u="1"/>
        <s v="{'activation': 'relu', 'hidden_layer_sizes': [174, 14, 6], 'lr_init': 0.01743736233112274}" u="1"/>
        <s v="{'activation': 'relu', 'hidden_layer_sizes': [185, 14, 6], 'lr_init': 0.01743736233112274}" u="1"/>
        <s v="{'activation': 'relu', 'hidden_layer_sizes': [209, 14, 2], 'lr_init': 0.01743736233112274}" u="1"/>
        <s v="{'activation': 'relu', 'hidden_layer_sizes': [209, 14, 3], 'lr_init': 0.01743736233112274}" u="1"/>
        <s v="{'activation': 'relu', 'hidden_layer_sizes': [209, 14, 4], 'lr_init': 0.01743736233112274}" u="1"/>
        <s v="{'activation': 'relu', 'hidden_layer_sizes': [209, 14, 6], 'lr_init': 0.01743736233112274}" u="1"/>
        <s v="{'activation': 'relu', 'hidden_layer_sizes': [209, 26, 6], 'lr_init': 0.01743736233112274}" u="1"/>
        <s v="{'activation': 'relu', 'hidden_layer_sizes': [209, 57, 6], 'lr_init': 0.01743736233112274}" u="1"/>
        <s v="{'activation': 'tanh', 'hidden_layer_sizes': [209, 14, 6], 'lr_init': 0.01743736233112274}" u="1"/>
        <s v="{'hidden_layer_sizes': [23, 2], 'lr_init': 0.2090420539019814}" u="1"/>
        <s v="{'activation': 'elu', 'hidden_layer_sizes': [6, 1, 20], 'lr_init': 0.016119702368509972}" u="1"/>
        <s v="{'hidden_layer_sizes': [2, 1], 'lr_init': 0.03522581159586368}" u="1"/>
        <s v="{'hidden_layer_sizes': [5, 1], 'lr_init': 0.03522581159586368}" u="1"/>
        <s v="{'hidden_layer_sizes': [5, 4], 'lr_init': 0.03522581159586368}" u="1"/>
        <s v="{'hidden_layer_sizes': [5, 8], 'lr_init': 0.03522581159586368}" u="1"/>
        <s v="{'hidden_layer_sizes': [4, 1], 'lr_init': 0.010526594456878043}" u="1"/>
        <s v="{'hidden_layer_sizes': [23, 8], 'lr_init': 0.027699650525675322}" u="1"/>
        <s v="{'hidden_layer_sizes': [4, 1], 'lr_init': 0.04181751030511088}" u="1"/>
        <s v="{'activation': 'relu', 'hidden_layer_sizes': [155, 10, 12, 4], 'lr_init': 0.014725416539332159}" u="1"/>
        <s v="{'hidden_layer_sizes': [10, 6], 'lr_init': 0.3860623486615838}" u="1"/>
        <s v="{'hidden_layer_sizes': [12, 15, 12], 'lr_init': 0.03684956774532258}" u="1"/>
        <s v="{'activation': 'relu', 'hidden_layer_sizes': [155, 10, 12, 4], 'lr_init': 0.03736379681843854}" u="1"/>
        <s v="{'activation': 'relu', 'hidden_layer_sizes': [155, 10, 12, 4], 'lr_init': 0.015492388610053429}" u="1"/>
        <s v="{'activation': 'relu', 'hidden_layer_sizes': [155, 10, 12, 4], 'lr_init': 0.006589239506812875}" u="1"/>
        <s v="{'hidden_layer_sizes': [111, 10], 'lr_init': 0.06589748210655438}" u="1"/>
        <s v="{'activation': 'relu', 'hidden_layer_sizes': [155, 10, 12, 4], 'lr_init': 0.006024249789785146}" u="1"/>
        <s v="{'hidden_layer_sizes': [4, 1], 'lr_init': 0.008147784387437441}" u="1"/>
        <s v="{'hidden_layer_sizes': [23, 103], 'lr_init': 0.00813665413245249}" u="1"/>
        <s v="{'activation': 'relu', 'hidden_layer_sizes': [155, 10, 12, 4], 'lr_init': 0.005110085185172297}" u="1"/>
        <s v="{'hidden_layer_sizes': [4, 1], 'lr_init': 0.040450103930075774}" u="1"/>
        <s v="{'activation': 'elu', 'hidden_layer_sizes': [38, 56], 'lr_init': 0.020094646519510973}" u="1"/>
        <s v="{'activation': 'relu', 'hidden_layer_sizes': [185, 9, 4], 'lr_init': 0.1323387509074305}" u="1"/>
        <s v="{'activation': 'relu', 'hidden_layer_sizes': [186, 14, 6, 6], 'lr_init': 0.018731540936587108}" u="1"/>
        <s v="{'activation': 'sigmoid', 'hidden_layer_sizes': [186, 14, 6], 'lr_init': 0.018731540936587108}" u="1"/>
        <s v="{'hidden_layer_sizes': [4, 1], 'lr_init': 0.23269168042696864}" u="1"/>
        <s v="{'activation': 'elu', 'batch_size': 1649, 'epochs': 2, 'hidden_layer_sizes': [21, 4], 'lr_init': 0.08615104010859886}" u="1"/>
        <s v="{'activation': 'elu', 'batch_size': 271, 'epochs': 2, 'hidden_layer_sizes': [21, 10], 'lr_init': 0.08615104010859886}" u="1"/>
        <s v="{'activation': 'relu', 'batch_size': 44, 'epochs': 2, 'hidden_layer_sizes': [27, 10], 'lr_init': 0.08615104010859886}" u="1"/>
        <s v="{'activation': 'relu', 'batch_size': 50, 'epochs': 1, 'hidden_layer_sizes': [21, 10], 'lr_init': 0.08615104010859886}" u="1"/>
        <s v="{'activation': 'relu', 'batch_size': 50, 'epochs': 1, 'hidden_layer_sizes': [27, 10], 'lr_init': 0.08615104010859886}" u="1"/>
        <s v="{'activation': 'relu', 'batch_size': 50, 'epochs': 2, 'hidden_layer_sizes': [21, 10], 'lr_init': 0.08615104010859886}" u="1"/>
        <s v="{'activation': 'relu', 'batch_size': 50, 'epochs': 2, 'hidden_layer_sizes': [27, 10], 'lr_init': 0.08615104010859886}" u="1"/>
        <s v="{'activation': 'relu', 'batch_size': 50, 'epochs': 2, 'hidden_layer_sizes': [27, 36], 'lr_init': 0.08615104010859886}" u="1"/>
        <s v="{'activation': 'relu', 'batch_size': 50, 'epochs': 2, 'hidden_layer_sizes': [27, 59], 'lr_init': 0.08615104010859886}" u="1"/>
        <s v="{'activation': 'relu', 'batch_size': 50, 'epochs': 7, 'hidden_layer_sizes': [27, 10], 'lr_init': 0.08615104010859886}" u="1"/>
        <s v="{'activation': 'tanh', 'batch_size': 50, 'epochs': 2, 'hidden_layer_sizes': [27, 10], 'lr_init': 0.08615104010859886}" u="1"/>
        <s v="{'hidden_layer_sizes': [4, 1], 'lr_init': 0.010911052298740344}" u="1"/>
        <s v="{'nn__dropout_rates': [0.06702868438875652, 0.04577424880284041, 0.2, 0.05, 0.04566628286248833], 'nn__epochs': 27, 'nn__factorization_dim_out': 23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6*mean'}" u="1"/>
        <s v="{'hidden_layer_sizes': [4, 2], 'lr_init': 0.7510864557874631}" u="1"/>
        <s v="{'activation': 'elu', 'hidden_layer_sizes': [56, 32], 'lr_init': 0.018990460624310236}" u="1"/>
        <s v="{'batch_size': 2306, 'dropout_rates': [0.2, 0.2, 0.2, 0.2], 'epochs': 5, 'factorization_dim_out': 20, 'hidden_nodes': [750], 'lr_decay': 0.015, 'lr_init': 0.05}" u="1"/>
        <s v="{'batch_size': 3072, 'dropout_rates': [0.2, 0.2, 0.2, 0.2], 'epochs': 5, 'factorization_dim_out': 15, 'hidden_nodes': [750], 'lr_decay': 0.015, 'lr_init': 0.05}" u="1"/>
        <s v="{'batch_size': 3072, 'dropout_rates': [0.2, 0.2, 0.2, 0.2], 'epochs': 5, 'factorization_dim_out': 20, 'hidden_nodes': [750], 'lr_decay': 0.015, 'lr_init': 0.05}" u="1"/>
        <s v="{'batch_size': 3072, 'dropout_rates': [0.2, 0.2, 0.2, 0.2], 'epochs': 5, 'factorization_dim_out': 26, 'hidden_nodes': [750], 'lr_decay': 0.015, 'lr_init': 0.05}" u="1"/>
        <s v="{'batch_size': 4092, 'dropout_rates': [0.2, 0.2, 0.2, 0.2], 'epochs': 5, 'factorization_dim_out': 20, 'hidden_nodes': [750], 'lr_decay': 0.015, 'lr_init': 0.05}" u="1"/>
        <s v="{'activation': 'relu', 'hidden_layer_sizes': [49, 23], 'lr_init': 0.042644508024814606}" u="1"/>
        <s v="{'activation': 'relu', 'hidden_layer_sizes': [186, 6, 6], 'lr_init': 0.027937422136231148}" u="1"/>
        <s v="{'activation': 'relu', 'batch_size': 7, 'epochs': 7, 'hidden_layer_sizes': [6, 13], 'lr_init': 0.0533892928104326}" u="1"/>
        <s v="{'dropout_rates': [0.15, 0.05, 0.16, 0.04], 'epochs': 20, 'factorization_dim_out': 20, 'hidden_nodes': [100, 50], 'lr_decay': 0.006094750086881425, 'lr_init': 0.02208638500820977, 'output_noise_rate': 0.0414605077640519}" u="1"/>
        <s v="{'activation': 'relu', 'hidden_layer_sizes': [4, 1, 3], 'lr_init': 0.0076925701600455195}" u="1"/>
        <s v="{'activation': 'relu', 'hidden_layer_sizes': [185, 9, 4], 'lr_init': 0.008071332977300972}" u="1"/>
        <s v="{'activation': 'elu', 'hidden_layer_sizes': [13, 32], 'lr_init': 0.06801953194648096}" u="1"/>
        <s v="{'activation': 'relu', 'hidden_layer_sizes': [12, 8, 4, 4], 'lr_init': 0.0216019036797933}" u="1"/>
        <s v="{'hidden_layer_sizes': [4, 1], 'lr_init': 0.02071773798677234}" u="1"/>
        <s v="{'hidden_layer_sizes': [4, 1], 'lr_init': 0.05443819739865452}" u="1"/>
        <s v="{'hidden_layer_sizes': [4, 2], 'lr_init': 0.05443819739865452}" u="1"/>
        <s v="{'hidden_layer_sizes': [4, 5], 'lr_init': 0.05443819739865452}" u="1"/>
        <s v="{'hidden_layer_sizes': [6, 5], 'lr_init': 0.05443819739865452}" u="1"/>
        <s v="{'hidden_layer_sizes': [11, 3], 'lr_init': 0.04172476694664961}" u="1"/>
        <s v="{'activation': 'relu', 'batch_size': 50, 'epochs': 2, 'hidden_layer_sizes': [27, 10], 'lr_init': 0.03920164528331944}" u="1"/>
        <s v="{'hidden_layer_sizes': [5, 3], 'lr_init': 0.08084070498979644}" u="1"/>
        <s v="{'hidden_layer_sizes': [13, 2], 'lr_init': 0.029701953133750618}" u="1"/>
        <s v="{'hidden_layer_sizes': [4, 1], 'lr_init': 0.009196412646214899}" u="1"/>
        <s v="{'activation': 'relu', 'hidden_layer_sizes': [155, 10, 12, 4], 'lr_init': 0.022556888703737035}" u="1"/>
        <s v="{'nn__dropout_rates': [0.15, 0.05, 0.16, 0.04], 'nn__epochs': 20, 'nn__factorization_dim_out': 20, 'nn__hidden_nodes': [100, 50], 'nn__lr_decay': 0.01, 'nn__lr_init': 0.03, 'nn__output_noise_rate': 0.05, 'preselection__estimator': Ridge(alpha=250, copy_X=True, fit_intercept=True, max_iter=100,_x000d__x000a_   normalize=False, random_state=123, solver='auto', tol=0.01), 'preselection__threshold': 'mean'}" u="1"/>
        <s v="{'hidden_layer_sizes': [12, 15, 12], 'lr_init': 0.08113517932878507}" u="1"/>
        <s v="{'activation': 'elu', 'hidden_layer_sizes': [38, 56], 'lr_init': 0.0362461843542479}" u="1"/>
        <s v="{'hidden_layer_sizes': [1, 2], 'lr_init': 0.6830955284675357}" u="1"/>
        <s v="{'hidden_layer_sizes': [1, 2], 'lr_init': 0.20641581116236177}" u="1"/>
        <s v="{'hidden_layer_sizes': [4, 33], 'lr_init': 0.015975613633754274}" u="1"/>
        <s v="{'hidden_layer_sizes': [4, 2], 'lr_init': 0.007710219630759054}" u="1"/>
        <s v="{'hidden_layer_sizes': [8, 17], 'lr_init': 0.11716498564130043}" u="1"/>
        <s v="{'activation': 'relu', 'hidden_layer_sizes': [186, 14, 6], 'lr_init': 0.1956470093762669}" u="1"/>
        <s v="{'hidden_layer_sizes': [12, 22, 12], 'lr_init': 0.05378572753071468}" u="1"/>
        <s v="{'activation': 'relu', 'hidden_layer_sizes': [127, 6], 'lr_init': 0.03912544100497041}" u="1"/>
        <s v="{'hidden_layer_sizes': [4, 1], 'lr_init': 0.21135532752983555}" u="1"/>
        <s v="{'activation': 'relu', 'hidden_layer_sizes': [155, 10, 12, 4], 'lr_init': 0.010792468021801201}" u="1"/>
        <s v="{'activation': 'relu', 'hidden_layer_sizes': [155, 10, 12, 4], 'lr_init': 0.014167119214456365}" u="1"/>
        <s v="{'hidden_layer_sizes': [4, 1], 'lr_init': 0.34414279784538326}" u="1"/>
        <s v="{'hidden_layer_sizes': [32, 3], 'lr_init': 0.08541697433000521}" u="1"/>
        <s v="{'hidden_layer_sizes': [36, 3], 'lr_init': 0.09468233991912053}" u="1"/>
        <s v="{'preselection__estimator': Ridge(alpha=0.5, copy_X=True, fit_intercept=True, max_iter=100,_x000d__x000a_   normalize=False, random_state=123, solver='sag', tol=0.01), 'preselection__threshold': '0.75*mean', 'xgb__lr_init': 0.004560790629474586}" u="1"/>
        <s v="{'activation': 'relu', 'hidden_layer_sizes': [122, 10, 12, 4, 4], 'lr_init': 0.007030214341755132}" u="1"/>
        <s v="{'activation': 'sigmoid', 'hidden_layer_sizes': [122, 10, 12, 4], 'lr_init': 0.007030214341755132}" u="1"/>
        <s v="{'hidden_layer_sizes': [4, 1], 'lr_init': 0.0645099158486484}" u="1"/>
        <s v="{'hidden_layer_sizes': [4, 3], 'lr_init': 0.13272884880270536}" u="1"/>
        <s v="{'hidden_layer_sizes': [37, 4], 'lr_init': 0.06327001596176367}" u="1"/>
        <s v="{'hidden_layer_sizes': [23, 103], 'lr_init': 0.006050135869997216}" u="1"/>
        <s v="{'hidden_layer_sizes': [36, 3], 'lr_init': 0.5341543680876124}" u="1"/>
        <s v="{'activation': 'relu', 'hidden_layer_sizes': [12, 8, 4, 4], 'lr_init': 0.014557541956731535}" u="1"/>
        <s v="{'activation': 'relu', 'hidden_layer_sizes': [155, 10, 12, 4], 'lr_init': 0.011051127213282311}" u="1"/>
        <s v="{'activation': 'relu', 'hidden_layer_sizes': [155, 10, 12, 4], 'lr_init': 0.014845392322000552}" u="1"/>
        <s v="{'activation': 'relu', 'hidden_layer_sizes': [4, 6, 4], 'lr_init': 0.03786730411555758}" u="1"/>
        <s v="{'activation': 'relu', 'hidden_layer_sizes': [122, 10, 12, 4], 'lr_init': 0.02036226210585631}" u="1"/>
        <s v="{'batch_size': 2307, 'dropout_rates': [0.2], 'epochs': 5, 'factorization_dim_out': 2, 'hidden_nodes': [1000], 'lr_decay': 0.015, 'lr_init': 0.054909846699933255}" u="1"/>
        <s v="{'batch_size': 3074, 'dropout_rates': [0.2], 'epochs': 3, 'factorization_dim_out': 2, 'hidden_nodes': [1000], 'lr_decay': 0.015, 'lr_init': 0.054909846699933255}" u="1"/>
        <s v="{'batch_size': 3074, 'dropout_rates': [0.2], 'epochs': 5, 'factorization_dim_out': 1, 'hidden_nodes': [1000], 'lr_decay': 0.015, 'lr_init': 0.054909846699933255}" u="1"/>
        <s v="{'batch_size': 3074, 'dropout_rates': [0.2], 'epochs': 5, 'factorization_dim_out': 2, 'hidden_nodes': [1000], 'lr_decay': 0.015, 'lr_init': 0.054909846699933255}" u="1"/>
        <s v="{'batch_size': 3074, 'dropout_rates': [0.2], 'epochs': 6, 'factorization_dim_out': 2, 'hidden_nodes': [1000], 'lr_decay': 0.015, 'lr_init': 0.054909846699933255}" u="1"/>
        <s v="{'batch_size': 4095, 'dropout_rates': [0.2], 'epochs': 5, 'factorization_dim_out': 2, 'hidden_nodes': [1000], 'lr_decay': 0.015, 'lr_init': 0.054909846699933255}" u="1"/>
        <s v="{'batch_size': 4096, 'dropout_rates': [0.2], 'epochs': 3, 'factorization_dim_out': 2, 'hidden_nodes': [1000], 'lr_decay': 0.015, 'lr_init': 0.054909846699933255}" u="1"/>
        <s v="{'batch_size': 4096, 'dropout_rates': [0.2], 'epochs': 5, 'factorization_dim_out': 2, 'hidden_nodes': [1000], 'lr_decay': 0.015, 'lr_init': 0.054909846699933255}" u="1"/>
        <s v="{'hidden_layer_sizes': [3, 3], 'lr_init': 0.028730988242703915}" u="1"/>
        <s v="{'hidden_layer_sizes': [36, 3], 'lr_init': 0.10827374548430088}" u="1"/>
        <s v="{'hidden_layer_sizes': [12, 15, 12], 'lr_init': 0.02479747729875208}" u="1"/>
        <s v="{'hidden_layer_sizes': [36, 3], 'lr_init': 0.05971659257830252}" u="1"/>
        <s v="{'hidden_layer_sizes': [4, 33], 'lr_init': 0.21846165229760603}" u="1"/>
        <s v="{'dropout_rates': [0.15, 0.05, 0.16, 0.04], 'epochs': 20, 'factorization_dim_out': 18, 'hidden_nodes': [100, 50], 'lr_decay': 0.01, 'lr_init': 0.013309400458601963, 'output_noise_rate': 0.04739333273444549}" u="1"/>
        <s v="{'activation': 'relu', 'hidden_layer_sizes': [185, 9, 4], 'lr_init': 0.11496787664333627}" u="1"/>
        <s v="{'activation': 'relu', 'hidden_layer_sizes': [12, 8, 4, 4], 'lr_init': 0.01921038305216951}" u="1"/>
        <s v="{'nn__activation': 'tanh', 'nn__batch_size': 512, 'nn__dropout_rates': [0.05, 0.075, 0.2], 'nn__epochs': 20, 'nn__factorization_dim_out': 80, 'nn__hidden_nodes': [370, 30], 'nn__lr_decay': 0.008, 'nn__lr_init': 0.012, 'preselection__estimator': Ridge(alpha=1, copy_X=True, fit_intercept=True, max_iter=100, normalize=False,_x000d__x000a_   random_state=123, solver='sag', tol=0.01), 'preselection__threshold': '0.75*mean'}" u="1"/>
        <s v="{'activation': 'relu', 'hidden_layer_sizes': [4, 1], 'lr_init': 0.09553922180111246}" u="1"/>
        <s v="{'activation': 'relu', 'hidden_layer_sizes': [12, 8, 4, 4], 'lr_init': 0.02887732079122133}" u="1"/>
        <s v="{'activation': 'relu', 'batch_size': 50, 'epochs': 2, 'hidden_layer_sizes': [27, 10], 'lr_init': 0.07862808862215487}" u="1"/>
        <s v="{'hidden_layer_sizes': [4, 33], 'lr_init': 0.04054853479425574}" u="1"/>
        <s v="{'activation': 'elu', 'hidden_layer_sizes': [7, 1], 'lr_init': 0.284034911192848}" u="1"/>
        <s v="{'activation': 'elu', 'hidden_layer_sizes': [13, 1], 'lr_init': 0.06960282753512358}" u="1"/>
        <s v="{'activation': 'elu', 'hidden_layer_sizes': [13, 2], 'lr_init': 0.06960282753512358}" u="1"/>
        <s v="{'activation': 'elu', 'hidden_layer_sizes': [13, 3], 'lr_init': 0.06960282753512358}" u="1"/>
        <s v="{'activation': 'elu', 'hidden_layer_sizes': [13, 4], 'lr_init': 0.06960282753512358}" u="1"/>
        <s v="{'activation': 'elu', 'hidden_layer_sizes': [13, 6], 'lr_init': 0.06960282753512358}" u="1"/>
        <s v="{'activation': 'elu', 'hidden_layer_sizes': [15, 3], 'lr_init': 0.06960282753512358}" u="1"/>
        <s v="{'activation': 'elu', 'hidden_layer_sizes': [12, 5, 32], 'lr_init': 0.2262857744235474}" u="1"/>
        <s v="{'activation': 'relu', 'hidden_layer_sizes': [122, 10, 12, 4], 'lr_init': 0.007556848200565487}" u="1"/>
        <s v="{'activation': 'elu', 'hidden_layer_sizes': [129, 32], 'lr_init': 0.00982367276527876}" u="1"/>
        <s v="{'activation': 'elu', 'hidden_layer_sizes': [38, 103], 'lr_init': 0.00982367276527876}" u="1"/>
        <s v="{'activation': 'relu', 'hidden_layer_sizes': [38, 56], 'lr_init': 0.00982367276527876}" u="1"/>
        <s v="{'activation': 'tanh', 'hidden_layer_sizes': [38, 32], 'lr_init': 0.00982367276527876}" u="1"/>
        <s v="{'activation': 'tanh', 'hidden_layer_sizes': [38, 56], 'lr_init': 0.00982367276527876}" u="1"/>
        <s v="{'activation': 'relu', 'hidden_layer_sizes': [185, 9, 4], 'lr_init': 0.03401854321845582}" u="1"/>
        <s v="{'activation': 'relu', 'hidden_layer_sizes': [209, 30, 6], 'lr_init': 0.07492053396952297}" u="1"/>
        <s v="{'hidden_layer_sizes': [1, 2], 'lr_init': 0.06406282350657636}" u="1"/>
        <s v="{'hidden_layer_sizes': [12, 207, 12, 12], 'lr_init': 0.07807061005174394}" u="1"/>
        <s v="{'hidden_layer_sizes': [16, 2], 'lr_init': 0.01685186097221004}" u="1"/>
        <s v="{'hidden_layer_sizes': [4, 1], 'lr_init': 0.06083323659534484}" u="1"/>
        <s v="{'hidden_layer_sizes': [33, 10], 'lr_init': 0.10341717441150666}" u="1"/>
        <s v="{'hidden_layer_sizes': [111, 10], 'lr_init': 0.012653819906634627}" u="1"/>
        <s v="{'activation': 'elu', 'hidden_layer_sizes': [209, 14, 6], 'lr_init': 0.01743736233112274}" u="1"/>
        <s v="{'activation': 'relu', 'hidden_layer_sizes': [209, 5, 6], 'lr_init': 0.01743736233112274}" u="1"/>
        <s v="{'activation': 'relu', 'hidden_layer_sizes': [209, 6, 6], 'lr_init': 0.01743736233112274}" u="1"/>
        <s v="{'activation': 'relu', 'hidden_layer_sizes': [155, 10, 12, 4], 'lr_init': 0.004010927534307517}" u="1"/>
        <s v="{'nn__activation': 'elu', 'nn__batch_size': 1018, 'nn__dropout_rates': [0.02082549409590827, 0.07428367142826968, 0.1], 'nn__epochs': 24, 'nn__factorization_dim_out': 633, 'nn__hidden_nodes': [80, 145], 'nn__lr_decay': 0.010338689760067618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elu', 'nn__batch_size': 2877, 'nn__dropout_rates': [0.02082549409590827, 0.07428367142826968, 0.1], 'nn__epochs': 11, 'nn__factorization_dim_out': 463, 'nn__hidden_nodes': [80, 24], 'nn__lr_decay': 0.010338689760067618, 'nn__lr_init': 0.0026571352525125184, 'preselection__estimator': Ridge(alpha=1, copy_X=True, fit_intercept=True, max_iter=100, normalize=False,_x000d__x000a_   random_state=123, solver='sag', tol=0.01), 'preselection__threshold': '2.5*mean'}" u="1"/>
        <s v="{'nn__activation': 'elu', 'nn__batch_size': 5198, 'nn__dropout_rates': [0.02082549409590827, 0.07428367142826968, 0.1], 'nn__epochs': 11, 'nn__factorization_dim_out': 1112, 'nn__hidden_nodes': [80, 24], 'nn__lr_decay': 0.010338689760067618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tanh', 'nn__batch_size': 1018, 'nn__dropout_rates': [0.02082549409590827, 0.07428367142826968, 0.1], 'nn__epochs': 15, 'nn__factorization_dim_out': 560, 'nn__hidden_nodes': [80, 32], 'nn__lr_decay': 0.010338689760067618, 'nn__lr_init': 0.009433100823299357, 'preselection__estimator': Ridge(alpha=1, copy_X=True, fit_intercept=True, max_iter=100, normalize=False,_x000d__x000a_   random_state=123, solver='sag', tol=0.01), 'preselection__threshold': '2.5*mean'}" u="1"/>
        <s v="{'nn__activation': 'tanh', 'nn__batch_size': 1124, 'nn__dropout_rates': [0.036408715435650885, 0.05036963648735896, 0.1], 'nn__epochs': 24, 'nn__factorization_dim_out': 126, 'nn__hidden_nodes': [47, 47], 'nn__lr_decay': 0.0070520281573535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11, 3], 'lr_init': 0.24144486076717972}" u="1"/>
        <s v="{'activation': 'relu', 'hidden_layer_sizes': [4, 6, 4], 'lr_init': 0.03993291996837196}" u="1"/>
        <s v="{'activation': 'relu', 'hidden_layer_sizes': [185, 9, 4], 'lr_init': 0.028244418342471968}" u="1"/>
        <s v="{'activation': 'relu', 'hidden_layer_sizes': [209, 14, 6], 'lr_init': 0.02962484297260555}" u="1"/>
        <s v="{'activation': 'relu', 'hidden_layer_sizes': [155, 10, 12, 4], 'lr_init': 0.000836065383026782}" u="1"/>
        <s v="{'activation': 'relu', 'hidden_layer_sizes': [155, 10, 12, 4], 'lr_init': 0.006836940985307028}" u="1"/>
        <s v="{'activation': 'elu', 'hidden_layer_sizes': [4, 10], 'lr_init': 0.22403478368866725}" u="1"/>
        <s v="{'activation': 'relu', 'hidden_layer_sizes': [186, 14, 6], 'lr_init': 0.013087013245767989}" u="1"/>
        <s v="{'hidden_layer_sizes': [36, 3], 'lr_init': 0.19401531913105322}" u="1"/>
        <s v="{'hidden_layer_sizes': [23, 8], 'lr_init': 0.09848788423408236}" u="1"/>
        <s v="{'hidden_layer_sizes': [11, 3], 'lr_init': 0.013959053621289014}" u="1"/>
        <s v="{'activation': 'elu', 'hidden_layer_sizes': [38, 56], 'lr_init': 0.03334056438226752}" u="1"/>
        <s v="{'activation': 'elu', 'hidden_layer_sizes': [38, 56], 'lr_init': 0.021874529326256737}" u="1"/>
        <s v="{'activation': 'relu', 'hidden_layer_sizes': [155, 10, 12, 4], 'lr_init': 0.033962229722149635}" u="1"/>
        <s v="{'activation': 'relu', 'hidden_layer_sizes': [155, 10, 12, 4], 'lr_init': 0.07567515744248877}" u="1"/>
        <s v="{'activation': 'elu', 'hidden_layer_sizes': [7, 1], 'lr_init': 0.11498137340388533}" u="1"/>
        <s v="{'hidden_layer_sizes': [36, 3], 'lr_init': 0.19362191056058178}" u="1"/>
        <s v="{'hidden_layer_sizes': [11, 3], 'lr_init': 0.022719573322936445}" u="1"/>
        <s v="{'activation': 'relu', 'hidden_layer_sizes': [155, 10, 12, 4], 'lr_init': 0.06056840771965277}" u="1"/>
        <s v="{'nn__activation': 'relu', 'nn__batch_size': 2048, 'nn__dropout_rates': [0.2, 0.1, 0.06527972217113968], 'nn__epochs': 10, 'nn__factorization_dim_out': 100, 'nn__hidden_nodes': [200], 'nn__lr_decay': 0.01, 'nn__lr_init': 0.000529756043220015, 'preselection__estimator': Ridge(alpha=1, copy_X=True, fit_intercept=True, max_iter=100, normalize=False,_x000d__x000a_   random_state=123, solver='sag', tol=0.01), 'preselection__threshold': '0.75*mean'}" u="1"/>
        <s v="{'hidden_layer_sizes': [11, 3], 'lr_init': 0.2678756345805946}" u="1"/>
        <s v="{'hidden_layer_sizes': [12, 207, 9, 12], 'lr_init': 0.01863582799401551}" u="1"/>
        <s v="{'activation': 'relu', 'hidden_layer_sizes': [4, 1], 'lr_init': 0.013884721907515607}" u="1"/>
        <s v="{'activation': 'relu', 'hidden_layer_sizes': [155, 10, 12, 4], 'lr_init': 0.008153772810204485}" u="1"/>
        <s v="{'hidden_layer_sizes': [4, 2], 'lr_init': 0.08985622974390095}" u="1"/>
        <s v="{'activation': 'relu', 'hidden_layer_sizes': [49, 23], 'lr_init': 0.1547106611101618}" u="1"/>
        <s v="{'activation': 'relu', 'hidden_layer_sizes': [155, 10, 12, 4], 'lr_init': 0.004384349098050749}" u="1"/>
        <s v="{'hidden_layer_sizes': [36, 3], 'lr_init': 0.06125041330959445}" u="1"/>
        <s v="{'hidden_layer_sizes': [10, 6], 'lr_init': 0.059905026133719286}" u="1"/>
        <s v="{'activation': 'elu', 'hidden_layer_sizes': [38, 32], 'lr_init': 0.02141314511526005}" u="1"/>
        <s v="{'activation': 'relu', 'hidden_layer_sizes': [14, 1], 'lr_init': 0.0749608008323214}" u="1"/>
        <s v="{'activation': 'tanh', 'hidden_layer_sizes': [14, 1], 'lr_init': 0.0749608008323214}" u="1"/>
        <s v="{'activation': 'relu', 'hidden_layer_sizes': [186, 14, 6], 'lr_init': 0.1642415416002962}" u="1"/>
        <s v="{'hidden_layer_sizes': [119, 10], 'lr_init': 0.02370117243675247}" u="1"/>
        <s v="{'activation': 'relu', 'hidden_layer_sizes': [122, 10, 12, 4], 'lr_init': 0.008178786648054425}" u="1"/>
        <s v="{'hidden_layer_sizes': [36, 3], 'lr_init': 0.2550564726550849}" u="1"/>
        <s v="{'hidden_layer_sizes': [37, 4], 'lr_init': 0.06897114874289859}" u="1"/>
        <s v="{'hidden_layer_sizes': [36, 3], 'lr_init': 0.1114184319415626}" u="1"/>
        <s v="{'activation': 'relu', 'hidden_layer_sizes': [63, 6], 'lr_init': 0.05327809059457644}" u="1"/>
        <s v="{'activation': 'relu', 'hidden_layer_sizes': [49, 20], 'lr_init': 0.013581380303022025}" u="1"/>
        <s v="{'activation': 'relu', 'hidden_layer_sizes': [155, 10, 12, 4], 'lr_init': 0.003576374175386923}" u="1"/>
        <s v="{'hidden_layer_sizes': [10, 4], 'lr_init': 0.05034506855874452}" u="1"/>
        <s v="{'hidden_layer_sizes': [11, 4], 'lr_init': 0.05034506855874452}" u="1"/>
        <s v="{'hidden_layer_sizes': [12, 4], 'lr_init': 0.05034506855874452}" u="1"/>
        <s v="{'hidden_layer_sizes': [14, 1], 'lr_init': 0.05034506855874452}" u="1"/>
        <s v="{'hidden_layer_sizes': [14, 2], 'lr_init': 0.05034506855874452}" u="1"/>
        <s v="{'hidden_layer_sizes': [14, 3], 'lr_init': 0.05034506855874452}" u="1"/>
        <s v="{'hidden_layer_sizes': [14, 4], 'lr_init': 0.05034506855874452}" u="1"/>
        <s v="{'hidden_layer_sizes': [14, 5], 'lr_init': 0.05034506855874452}" u="1"/>
        <s v="{'hidden_layer_sizes': [14, 7], 'lr_init': 0.05034506855874452}" u="1"/>
        <s v="{'hidden_layer_sizes': [17, 4], 'lr_init': 0.05034506855874452}" u="1"/>
        <s v="{'hidden_layer_sizes': [18, 4], 'lr_init': 0.05034506855874452}" u="1"/>
        <s v="{'hidden_layer_sizes': [19, 4], 'lr_init': 0.05034506855874452}" u="1"/>
        <s v="{'hidden_layer_sizes': [20, 4], 'lr_init': 0.05034506855874452}" u="1"/>
        <s v="{'hidden_layer_sizes': [23, 4], 'lr_init': 0.05034506855874452}" u="1"/>
        <s v="{'hidden_layer_sizes': [25, 4], 'lr_init': 0.05034506855874452}" u="1"/>
        <s v="{'hidden_layer_sizes': [28, 4], 'lr_init': 0.05034506855874452}" u="1"/>
        <s v="{'hidden_layer_sizes': [32, 4], 'lr_init': 0.05034506855874452}" u="1"/>
        <s v="{'hidden_layer_sizes': [35, 4], 'lr_init': 0.05034506855874452}" u="1"/>
        <s v="{'hidden_layer_sizes': [37, 1], 'lr_init': 0.05034506855874452}" u="1"/>
        <s v="{'hidden_layer_sizes': [37, 2], 'lr_init': 0.05034506855874452}" u="1"/>
        <s v="{'hidden_layer_sizes': [37, 3], 'lr_init': 0.05034506855874452}" u="1"/>
        <s v="{'hidden_layer_sizes': [37, 4], 'lr_init': 0.05034506855874452}" u="1"/>
        <s v="{'hidden_layer_sizes': [37, 5], 'lr_init': 0.05034506855874452}" u="1"/>
        <s v="{'hidden_layer_sizes': [37, 6], 'lr_init': 0.05034506855874452}" u="1"/>
        <s v="{'hidden_layer_sizes': [37, 7], 'lr_init': 0.05034506855874452}" u="1"/>
        <s v="{'hidden_layer_sizes': [37, 8], 'lr_init': 0.05034506855874452}" u="1"/>
        <s v="{'hidden_layer_sizes': [37, 9], 'lr_init': 0.05034506855874452}" u="1"/>
        <s v="{'hidden_layer_sizes': [42, 4], 'lr_init': 0.05034506855874452}" u="1"/>
        <s v="{'hidden_layer_sizes': [43, 4], 'lr_init': 0.05034506855874452}" u="1"/>
        <s v="{'hidden_layer_sizes': [49, 4], 'lr_init': 0.05034506855874452}" u="1"/>
        <s v="{'hidden_layer_sizes': [51, 4], 'lr_init': 0.05034506855874452}" u="1"/>
        <s v="{'hidden_layer_sizes': [52, 4], 'lr_init': 0.05034506855874452}" u="1"/>
        <s v="{'hidden_layer_sizes': [57, 4], 'lr_init': 0.05034506855874452}" u="1"/>
        <s v="{'hidden_layer_sizes': [64, 4], 'lr_init': 0.05034506855874452}" u="1"/>
        <s v="{'hidden_layer_sizes': [69, 4], 'lr_init': 0.05034506855874452}" u="1"/>
        <s v="{'hidden_layer_sizes': [74, 4], 'lr_init': 0.05034506855874452}" u="1"/>
        <s v="{'hidden_layer_sizes': [87, 4], 'lr_init': 0.05034506855874452}" u="1"/>
        <s v="{'hidden_layer_sizes': [89, 4], 'lr_init': 0.05034506855874452}" u="1"/>
        <s v="{'hidden_layer_sizes': [96, 4], 'lr_init': 0.05034506855874452}" u="1"/>
        <s v="{'batch_size': 3074, 'dropout_rates': [0.2], 'epochs': 5, 'factorization_dim_out': 2, 'hidden_nodes': [1000], 'lr_decay': 0.015, 'lr_init': 0.0843828611509537}" u="1"/>
        <s v="{'batch_size': 1927, 'dropout_rates': [0.2, 0.2, 0.2, 0.2], 'epochs': 30, 'factorization_dim_out': 20, 'hidden_nodes': [750], 'lr_decay': 0.07297623069090593, 'lr_init': 0.02442371371471484}" u="1"/>
        <s v="{'batch_size': 3072, 'dropout_rates': [0.2, 0.2, 0.1301445481961183, 0.2], 'epochs': 6, 'factorization_dim_out': 20, 'hidden_nodes': [750], 'lr_decay': 0.015, 'lr_init': 0.02442371371471484}" u="1"/>
        <s v="{'batch_size': 3072, 'dropout_rates': [0.2, 0.2, 0.2, 0.2], 'epochs': 9, 'factorization_dim_out': 20, 'hidden_nodes': [750], 'lr_decay': 0.027922374001634043, 'lr_init': 0.02442371371471484}" u="1"/>
        <s v="{'activation': 'relu', 'hidden_layer_sizes': [209, 14, 6], 'lr_init': 0.002764664263796355}" u="1"/>
        <s v="{'activation': 'tanh', 'hidden_layer_sizes': [4, 1], 'lr_init': 0.04232907929700821}" u="1"/>
        <s v="{'activation': 'relu', 'hidden_layer_sizes': [186, 14, 6], 'lr_init': 0.053196725025962406}" u="1"/>
        <s v="{'activation': 'relu', 'hidden_layer_sizes': [122, 10, 12, 4], 'lr_init': 0.012711449938269658}" u="1"/>
        <s v="{'hidden_layer_sizes': [4, 1], 'lr_init': 1.2922229768868263}" u="1"/>
        <s v="{'hidden_layer_sizes': [13, 2], 'lr_init': 0.10139980018228777}" u="1"/>
        <s v="{'activation': 'relu', 'batch_size': 50, 'epochs': 2, 'hidden_layer_sizes': [27, 10], 'lr_init': 0.09388401747468822}" u="1"/>
        <s v="{'hidden_layer_sizes': [1, 1], 'lr_init': 0.04648491069109515}" u="1"/>
        <s v="{'hidden_layer_sizes': [2, 1], 'lr_init': 0.04648491069109515}" u="1"/>
        <s v="{'hidden_layer_sizes': [3, 1], 'lr_init': 0.04648491069109515}" u="1"/>
        <s v="{'hidden_layer_sizes': [4, 1], 'lr_init': 0.04648491069109515}" u="1"/>
        <s v="{'hidden_layer_sizes': [4, 3], 'lr_init': 0.04648491069109515}" u="1"/>
        <s v="{'hidden_layer_sizes': [5, 1], 'lr_init': 0.04648491069109515}" u="1"/>
        <s v="{'hidden_layer_sizes': [5, 2], 'lr_init': 0.04648491069109515}" u="1"/>
        <s v="{'hidden_layer_sizes': [5, 3], 'lr_init': 0.04648491069109515}" u="1"/>
        <s v="{'activation': 'tanh', 'hidden_layer_sizes': [4, 1], 'lr_init': 0.00420034909079632}" u="1"/>
        <s v="{'activation': 'elu', 'hidden_layer_sizes': [38, 56], 'lr_init': 0.036408899621978706}" u="1"/>
        <s v="{'activation': 'relu', 'hidden_layer_sizes': [186, 14, 6], 'lr_init': 0.14250795469197824}" u="1"/>
        <s v="{'nn__dropout_rates': [0.06702868438875652, 0.043321548679086164, 0.2, 0.05], 'nn__epochs': 10, 'nn__factorization_dim_out': 16, 'nn__hidden_nodes': [54, 54], 'nn__lr_decay': 0.031155406000514627, 'nn__lr_init': 0.02474175112185409, 'nn__output_noise_rate': 0.25, 'preselection__estimator': Ridge(alpha=1, copy_X=True, fit_intercept=True, max_iter=100, normalize=False,_x000d__x000a_   random_state=123, solver='sag', tol=0.01), 'preselection__threshold': 'mean'}" u="1"/>
        <s v="{'nn__dropout_rates': [0.06702868438875652, 0.075, 0.11720964862126403, 0.05], 'nn__epochs': 10, 'nn__factorization_dim_out': 21, 'nn__hidden_nodes': [25, 54], 'nn__lr_decay': 0.05797655056876563, 'nn__lr_init': 0.02474175112185409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36, 3], 'lr_init': 0.004250943320171697}" u="1"/>
        <s v="{'nn__dropout_rates': [0.05, 0.075, 0.2], 'nn__epochs': 10, 'nn__factorization_dim_out': 25, 'nn__hidden_nodes': [25], 'nn__lr_decay': 0.01, 'nn__lr_init': 0.03, 'nn__output_noise_rate': 0.25, 'preselection__estimator': Ridge(alpha=1, copy_X=True, fit_intercept=True, max_iter=100, normalize=False,_x000d__x000a_   random_state=123, solver='sag', tol=0.01), 'preselection__threshold': '6*mean'}" u="1"/>
        <s v="{'hidden_layer_sizes': [9, 1], 'lr_init': 0.07181040652631691}" u="1"/>
        <s v="{'activation': 'elu', 'hidden_layer_sizes': [14, 1], 'lr_init': 0.0749608008323214}" u="1"/>
        <s v="{'activation': 'elu', 'hidden_layer_sizes': [14, 2], 'lr_init': 0.0749608008323214}" u="1"/>
        <s v="{'activation': 'elu', 'hidden_layer_sizes': [24, 1], 'lr_init': 0.0749608008323214}" u="1"/>
        <s v="{'activation': 'relu', 'hidden_layer_sizes': [3, 1], 'lr_init': 0.0749608008323214}" u="1"/>
        <s v="{'activation': 'tanh', 'hidden_layer_sizes': [3, 1], 'lr_init': 0.0749608008323214}" u="1"/>
        <s v="{'activation': 'tanh', 'hidden_layer_sizes': [4, 1], 'lr_init': 0.0749608008323214}" u="1"/>
        <s v="{'activation': 'tanh', 'hidden_layer_sizes': [7, 1], 'lr_init': 0.0749608008323214}" u="1"/>
        <s v="{'nn__activation': 'elu', 'nn__batch_size': 771, 'nn__dropout_rates': [0.02082549409590827, 0.07428367142826968, 0.1], 'nn__epochs': 21, 'nn__factorization_dim_out': 336, 'nn__hidden_nodes': [80, 24], 'nn__lr_decay': 0.010338689760067618, 'nn__lr_init': 0.017534783790310215, 'preselection__estimator': Ridge(alpha=1, copy_X=True, fit_intercept=True, max_iter=100, normalize=False,_x000d__x000a_   random_state=123, solver='sag', tol=0.01), 'preselection__threshold': '2.5*mean'}" u="1"/>
        <s v="{'nn__activation': 'relu', 'nn__dropout_rates': [0.15, 0.05, 0.07253400235598981, 0.04], 'nn__factorization_dim_in': 10, 'nn__factorization_dim_out': 10, 'nn__hidden_nodes': [20, 10], 'nn__lr_decay': 0.009690978045546247, 'nn__lr_init': 0.01, 'nn__output_noise_rate': 0.06, 'preselection__estimator': Ridge(alpha=0.5, copy_X=True, fit_intercept=True, max_iter=100,_x000d__x000a_   normalize=False, random_state=123, solver='sag', tol=0.01), 'preselection__threshold': '0.5*mean'}" u="1"/>
        <s v="{'hidden_layer_sizes': [4, 1], 'lr_init': 0.07032109581432905}" u="1"/>
        <s v="{'activation': 'relu', 'hidden_layer_sizes': [155, 10, 12, 4], 'lr_init': 0.0352739683336048}" u="1"/>
        <s v="{'activation': 'relu', 'hidden_layer_sizes': [155, 10, 12, 4], 'lr_init': 0.009884393700168189}" u="1"/>
        <s v="{'activation': 'elu', 'batch_size': 50, 'epochs': 2, 'hidden_layer_sizes': [21, 1], 'lr_init': 0.017352155336211778}" u="1"/>
        <s v="{'nn__dropout_rates': [0.06702868438875652, 0.075, 0.2, 0.05], 'nn__epochs': 13, 'nn__factorization_dim_out': 21, 'nn__hidden_nodes': [54, 33], 'nn__lr_decay': 0.01969907204109403, 'nn__lr_init': 0.013406173817974749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479, 2], 'lr_init': 0.014147150975578608}" u="1"/>
        <s v="{'activation': 'elu', 'hidden_layer_sizes': [7, 1], 'lr_init': 0.03577368818103121}" u="1"/>
        <s v="{'activation': 'tanh', 'batch_size': 22, 'epochs': 2, 'hidden_layer_sizes': [4, 13], 'lr_init': 0.01325099371440738}" u="1"/>
        <s v="{'preselection__estimator': Ridge(alpha=0.5, copy_X=True, fit_intercept=True, max_iter=100,_x000d__x000a_   normalize=False, random_state=123, solver='sag', tol=0.01), 'preselection__threshold': '2*mean', 'xgb__lr_init': 0.026509191716648936}" u="1"/>
        <s v="{'activation': 'elu', 'hidden_layer_sizes': [4, 1], 'lr_init': 0.073976646134747}" u="1"/>
        <s v="{'activation': 'relu', 'hidden_layer_sizes': [63, 6], 'lr_init': 0.0640207325945399}" u="1"/>
        <s v="{'activation': 'relu', 'hidden_layer_sizes': [155, 10, 12, 4], 'lr_init': 0.004233540679616057}" u="1"/>
        <s v="{'learning_rate': 0.1361714251560839}" u="1"/>
        <s v="{'hidden_layer_sizes': [12, 207, 9, 12], 'lr_init': 0.010401790290567679}" u="1"/>
        <s v="{'activation': 'relu', 'hidden_layer_sizes': [6, 1, 3], 'lr_init': 0.008597527544475337}" u="1"/>
        <s v="{'hidden_layer_sizes': [13, 2], 'lr_init': 0.06759143224240043}" u="1"/>
        <s v="{'hidden_layer_sizes': [761, 18], 'lr_init': 0.00997816748109856}" u="1"/>
        <s v="{'activation': 'relu', 'batch_size': 9, 'early_stopping': False, 'epochs': 2, 'hidden_layer_sizes': [4, 2], 'lr_init': 0.03967242565707351, 'validation_split': 0.04288527364041651}" u="1"/>
        <s v="{'hidden_layer_sizes': [10, 6], 'lr_init': 0.7945351332118198}" u="1"/>
        <s v="{'hidden_layer_sizes': [13, 2], 'lr_init': 0.011714881780151582}" u="1"/>
        <s v="{'hidden_layer_sizes': [23, 8], 'lr_init': 0.059979373800112916}" u="1"/>
        <s v="{'hidden_layer_sizes': [21, 1], 'lr_init': 0.11494166272142621}" u="1"/>
        <s v="{'hidden_layer_sizes': [4, 33], 'lr_init': 0.01812225451694438}" u="1"/>
        <s v="{'hidden_layer_sizes': [5, 3, 4, 3], 'lr_init': 0.16652562389077247}" u="1"/>
        <s v="{'preselection__estimator': Ridge(alpha=0.5, copy_X=True, fit_intercept=True, max_iter=100,_x000d__x000a_   normalize=False, random_state=123, solver='sag', tol=0.01), 'preselection__threshold': '0.75*mean', 'xgb__lr_init': 0.01572377971281032}" u="1"/>
        <s v="{'hidden_layer_sizes': [14, 4], 'lr_init': 0.02305694751202278}" u="1"/>
        <s v="{'hidden_layer_sizes': [37, 4], 'lr_init': 0.02773942843463433}" u="1"/>
        <s v="{'hidden_layer_sizes': [4, 1], 'lr_init': 0.030456565862162544}" u="1"/>
        <s v="{'hidden_layer_sizes': [23, 8], 'lr_init': 0.031637791515337375}" u="1"/>
        <s v="{'activation': 'elu', 'hidden_layer_sizes': [8, 32], 'lr_init': 0.03231075195066415}" u="1"/>
        <s v="{'activation': 'relu', 'hidden_layer_sizes': [72, 8, 8], 'lr_init': 0.12123819110647656}" u="1"/>
        <s v="{'batch_size': 4096, 'dropout_rates': [0.2], 'epochs': 3, 'factorization_dim_out': 2, 'hidden_nodes': [1000], 'lr_decay': 0.015, 'lr_init': 0.013321535549045986}" u="1"/>
        <s v="{'batch_size': 4096, 'dropout_rates': [0.2], 'epochs': 5, 'factorization_dim_out': 1, 'hidden_nodes': [1000], 'lr_decay': 0.015, 'lr_init': 0.013321535549045986}" u="1"/>
        <s v="{'batch_size': 4096, 'dropout_rates': [0.2], 'epochs': 5, 'factorization_dim_out': 2, 'hidden_nodes': [1000], 'lr_decay': 0.015, 'lr_init': 0.013321535549045986}" u="1"/>
        <s v="{'batch_size': 5456, 'dropout_rates': [0.2], 'epochs': 5, 'factorization_dim_out': 2, 'hidden_nodes': [1000], 'lr_decay': 0.015, 'lr_init': 0.013321535549045986}" u="1"/>
        <s v="{'hidden_layer_sizes': [13, 2], 'lr_init': 0.1354224984913271}" u="1"/>
        <s v="{'hidden_layer_sizes': [4, 1], 'lr_init': 0.05019537380243738}" u="1"/>
        <s v="{'hidden_layer_sizes': [75, 10], 'lr_init': 0.027253421283002552}" u="1"/>
        <s v="{'dropout_rates': [0.15, 0.05, 0.06510917992982015, 0.04], 'epochs': 20, 'factorization_dim_out': 20, 'hidden_nodes': [100, 50], 'lr_decay': 0.01, 'lr_init': 0.034058198160529865, 'output_noise_rate': 0.061776883322000375}" u="1"/>
        <s v="{'hidden_layer_sizes': [4, 1], 'lr_init': 0.11627549804429949}" u="1"/>
        <s v="{'hidden_layer_sizes': [5, 1], 'lr_init': 0.029658873989909417}" u="1"/>
        <s v="{'hidden_layer_sizes': [37, 4], 'lr_init': 0.039145494883716284}" u="1"/>
        <s v="{'activation': 'relu', 'hidden_layer_sizes': [155, 10, 12, 4], 'lr_init': 0.021369100991390014}" u="1"/>
        <s v="{'activation': 'elu', 'hidden_layer_sizes': [7, 1], 'lr_init': 0.15133853874883}" u="1"/>
        <s v="{'activation': 'relu', 'hidden_layer_sizes': [155, 10, 12, 4], 'lr_init': 0.06592095318283002}" u="1"/>
        <s v="{'activation': 'relu', 'hidden_layer_sizes': [155, 10, 12, 4], 'lr_init': 0.009451971897764089}" u="1"/>
        <s v="{'nn__activation': 'sigmoid', 'nn__batch_size': 1124, 'nn__dropout_rates': [0.036408715435650885, 0.023420411823913512, 0.1], 'nn__epochs': 1, 'nn__factorization_dim_out': 126, 'nn__hidden_nodes': [47, 47], 'nn__lr_decay': 0.002745445648985581, 'nn__lr_init': 0.0009265252892517677, 'preselection__estimator': Ridge(alpha=1, copy_X=True, fit_intercept=True, max_iter=100, normalize=False,_x000d__x000a_   random_state=123, solver='sag', tol=0.01), 'preselection__threshold': 'mean'}" u="1"/>
        <s v="{'hidden_layer_sizes': [13, 2], 'lr_init': 0.007995610570315654}" u="1"/>
        <s v="{'activation': 'relu', 'batch_size': 50, 'epochs': 2, 'hidden_layer_sizes': [27, 10], 'lr_init': 0.04279122454762971}" u="1"/>
        <s v="{'hidden_layer_sizes': [5, 17], 'lr_init': 0.014881165258860952}" u="1"/>
        <s v="{'activation': 'relu', 'hidden_layer_sizes': [155, 10, 12, 4], 'lr_init': 0.007435445641231248}" u="1"/>
        <s v="{'hidden_layer_sizes': [23, 103], 'lr_init': 0.027529611091347158}" u="1"/>
        <s v="{'activation': 'relu', 'hidden_layer_sizes': [155, 10, 12, 4], 'lr_init': 0.00781414967973136}" u="1"/>
        <s v="{'activation': 'relu', 'hidden_layer_sizes': [186, 6, 6], 'lr_init': 0.25146524316581886}" u="1"/>
        <s v="{'activation': 'relu', 'hidden_layer_sizes': [155, 10, 12, 4], 'lr_init': 0.004348200285415421}" u="1"/>
        <s v="{'hidden_layer_sizes': [13, 2], 'lr_init': 0.09814812931567773}" u="1"/>
        <s v="{'hidden_layer_sizes': [10, 3], 'lr_init': 0.2418967956152919}" u="1"/>
        <s v="{'hidden_layer_sizes': [4, 33], 'lr_init': 0.11136752347990266}" u="1"/>
        <s v="{'dropout_rates': [0.15, 0.05, 0.16, 0.04, 0.04], 'epochs': 20, 'factorization_dim_out': 20, 'hidden_nodes': [100, 50], 'lr_decay': 0.01, 'lr_init': 0.004794333765951876, 'output_noise_rate': 0.021634191931823643}" u="1"/>
        <s v="{'activation': 'relu', 'hidden_layer_sizes': [155, 10, 12, 4], 'lr_init': 0.02167156272499034}" u="1"/>
        <s v="{'activation': 'relu', 'hidden_layer_sizes': [155, 10, 12, 4], 'lr_init': 0.006028458445846493}" u="1"/>
        <s v="{'activation': 'relu', 'hidden_layer_sizes': [155, 10, 12, 4], 'lr_init': 0.014477652615325673}" u="1"/>
        <s v="{'activation': 'relu', 'hidden_layer_sizes': [155, 10, 12, 4], 'lr_init': 0.003372596450550408}" u="1"/>
        <s v="{'dropout_rates': [0.15, 0.05, 0.16, 0.020599520306277434], 'epochs': 20, 'factorization_dim_out': 13, 'hidden_nodes': [100, 50], 'lr_decay': 0.01, 'lr_init': 0.01, 'output_noise_rate': 0.1094349764385034}" u="1"/>
        <s v="{'dropout_rates': [0.15, 0.05, 0.16, 0.04], 'epochs': 17, 'factorization_dim_out': 20, 'hidden_nodes': [151, 50], 'lr_decay': 0.01, 'lr_init': 0.01, 'output_noise_rate': 0.043704896483923734}" u="1"/>
        <s v="{'preselection__estimator': Ridge(alpha=0.5, copy_X=True, fit_intercept=True, max_iter=100,_x000d__x000a_   normalize=False, random_state=123, solver='sag', tol=0.01), 'preselection__threshold': '0.75*mean', 'xgb__lr_init': 0.01882867435199598}" u="1"/>
        <s v="{'nn__dropout_rates': [0.15316355162918635, 0.04577424880284041, 0.16747890523089348, 0.03959929633507382, 0.04566628286248833], 'nn__epochs': 107, 'nn__factorization_dim_out': 16, 'nn__hidden_nodes': [134, 54, 70], 'nn__lr_decay': 0.03914152421727948, 'nn__lr_init': 0.07560512257578092, 'nn__output_noise_rate': 0.05541156273154867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6747890523089348, 0.03959929633507382, 0.04566628286248833], 'nn__epochs': 29, 'nn__factorization_dim_out': 25, 'nn__hidden_nodes': [134, 54, 70], 'nn__lr_decay': 0.03914152421727948, 'nn__lr_init': 0.051611843376253394, 'nn__output_noise_rate': 0.04568718662373394, 'preselection__estimator': Ridge(alpha=1, copy_X=True, fit_intercept=True, max_iter=100, normalize=False,_x000d__x000a_   random_state=123, solver='sag', tol=0.01), 'preselection__threshold': '1.5*mean'}" u="1"/>
        <s v="{'nn__dropout_rates': [0.15316355162918635, 0.04577424880284041, 0.16747890523089348, 0.03959929633507382, 0.04566628286248833], 'nn__epochs': 32, 'nn__factorization_dim_out': 16, 'nn__hidden_nodes': [134, 54, 70], 'nn__lr_decay': 0.03914152421727948, 'nn__lr_init': 0.04634076132982109, 'nn__output_noise_rate': 0.035929001309343185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6747890523089348, 0.03959929633507382, 0.04566628286248833], 'nn__epochs': 35, 'nn__factorization_dim_out': 16, 'nn__hidden_nodes': [134, 54, 70], 'nn__lr_decay': 0.03914152421727948, 'nn__lr_init': 0.051611843376253394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6747890523089348, 0.03959929633507382, 0.04566628286248833], 'nn__epochs': 35, 'nn__factorization_dim_out': 42, 'nn__hidden_nodes': [134, 54, 70], 'nn__lr_decay': 0.06714025025764524, 'nn__lr_init': 0.051611843376253394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9375819444261178, 0.03959929633507382, 0.04566628286248833], 'nn__epochs': 35, 'nn__factorization_dim_out': 16, 'nn__hidden_nodes': [134, 54, 70], 'nn__lr_decay': 0.03914152421727948, 'nn__lr_init': 0.05138615022347619, 'nn__output_noise_rate': 0.014655205362460242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9668189707481157, 0.03959929633507382, 0.04566628286248833], 'nn__epochs': 35, 'nn__factorization_dim_out': 22, 'nn__hidden_nodes': [134, 54, 70], 'nn__lr_decay': 0.07273865672581939, 'nn__lr_init': 0.051611843376253394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7590802484218423, 0.16747890523089348, 0.03959929633507382, 0.04566628286248833], 'nn__epochs': 53, 'nn__factorization_dim_out': 16, 'nn__hidden_nodes': [134, 54, 70], 'nn__lr_decay': 0.03914152421727948, 'nn__lr_init': 0.051611843376253394, 'nn__output_noise_rate': 0.04568718662373394, 'preselection__estimator': Ridge(alpha=1, copy_X=True, fit_intercept=True, max_iter=100, normalize=False,_x000d__x000a_   random_state=123, solver='sag', tol=0.01), 'preselection__threshold': '2.5*mean'}" u="1"/>
        <s v="{'hidden_layer_sizes': [16, 2], 'lr_init': 0.0651967402030112}" u="1"/>
        <s v="{'hidden_layer_sizes': [16, 3], 'lr_init': 0.0651967402030112}" u="1"/>
        <s v="{'activation': 'elu', 'hidden_layer_sizes': [22, 15], 'lr_init': 0.012538829696644067}" u="1"/>
        <s v="{'activation': 'relu', 'hidden_layer_sizes': [155, 10, 12, 4], 'lr_init': 0.0739351437876293}" u="1"/>
        <s v="{'activation': 'relu', 'batch_size': 50, 'epochs': 2, 'hidden_layer_sizes': [27, 10], 'lr_init': 0.053867371964854235}" u="1"/>
        <s v="{'activation': 'relu', 'batch_size': 50, 'epochs': 2, 'hidden_layer_sizes': [27, 10], 'lr_init': 0.061564708975255095}" u="1"/>
        <s v="{'activation': 'relu', 'hidden_layer_sizes': [4, 6, 4], 'lr_init': 0.05773494741896653}" u="1"/>
        <s v="{'activation': 'tanh', 'hidden_layer_sizes': [4, 6, 4], 'lr_init': 0.05773494741896653}" u="1"/>
        <s v="{'hidden_layer_sizes': [4, 1], 'lr_init': 0.07305614242662087}" u="1"/>
        <s v="{'hidden_layer_sizes': [4, 1], 'lr_init': 0.062278190704696694}" u="1"/>
        <s v="{'hidden_layer_sizes': [10, 3], 'lr_init': 0.3085772730985406}" u="1"/>
        <s v="{'hidden_layer_sizes': [4, 1], 'lr_init': 0.014603803879913939}" u="1"/>
        <s v="{'hidden_layer_sizes': [4, 3], 'lr_init': 0.014603803879913939}" u="1"/>
        <s v="{'preselection__estimator': Ridge(alpha=0.5, copy_X=True, fit_intercept=True, max_iter=100,_x000d__x000a_   normalize=False, random_state=123, solver='sag', tol=0.01), 'preselection__threshold': '0.75*mean', 'xgb__lr_init': 0.012050259348184883}" u="1"/>
        <s v="{'hidden_layer_sizes': [4, 1], 'lr_init': 0.017439347522744016}" u="1"/>
        <s v="{'activation': 'elu', 'hidden_layer_sizes': [56, 32], 'lr_init': 0.0386053161340728}" u="1"/>
        <s v="{'activation': 'relu', 'hidden_layer_sizes': [22, 15], 'lr_init': 0.08288613066614252}" u="1"/>
        <s v="{'hidden_layer_sizes': [7, 1], 'lr_init': 0.16366340023353004}" u="1"/>
        <s v="{'nn__activation': 'elu', 'nn__dropout_rates': [0.15, 0.05, 0.07253400235598981, 0.04], 'nn__factorization_dim_in': 9, 'nn__factorization_dim_out': 10, 'nn__hidden_nodes': [20, 4], 'nn__lr_decay': 0.01109417884093734, 'nn__lr_init': 0.02086212328131883, 'nn__output_noise_rate': 0.05612455916669864, 'preselection__estimator': Ridge(alpha=0.5, copy_X=True, fit_intercept=True, max_iter=100,_x000d__x000a_   normalize=False, random_state=123, solver='sag', tol=0.01), 'preselection__threshold': 'mean'}" u="1"/>
        <s v="{'activation': 'tanh', 'batch_size': 3, 'epochs': 2, 'hidden_layer_sizes': [4, 1], 'lr_init': 0.002979764131715332, 'validation_split': 0.05}" u="1"/>
        <s v="{'activation': 'tanh', 'batch_size': 3, 'epochs': 2, 'hidden_layer_sizes': [4, 1], 'lr_init': 0.013470593910835597, 'validation_split': 0.05}" u="1"/>
        <s v="{'activation': 'tanh', 'batch_size': 50, 'epochs': 2, 'hidden_layer_sizes': [4, 1], 'lr_init': 0.04733755324725003, 'validation_split': 0.05}" u="1"/>
        <s v="{'activation': 'tanh', 'batch_size': 50, 'epochs': 2, 'hidden_layer_sizes': [4, 1], 'lr_init': 0.12707346081562432, 'validation_split': 0.05}" u="1"/>
        <s v="{'hidden_layer_sizes': [4, 1], 'lr_init': 0.09969426651975272}" u="1"/>
        <s v="{'hidden_layer_sizes': [4, 33, 4], 'lr_init': 0.03822900749539512}" u="1"/>
        <s v="{'activation': 'relu', 'hidden_layer_sizes': [122, 10, 12, 4], 'lr_init': 0.016079935640407397}" u="1"/>
        <s v="{'hidden_layer_sizes': [23, 103], 'lr_init': 0.012906644812508958}" u="1"/>
        <s v="{'activation': 'relu', 'batch_size': 50, 'epochs': 2, 'hidden_layer_sizes': [27, 10], 'lr_init': 0.059126740694850834}" u="1"/>
        <s v="{'nn__activation': 'elu', 'nn__dropout_rates': [0.15, 0.05, 0.07253400235598981, 0.04], 'nn__factorization_dim_in': 9, 'nn__factorization_dim_out': 8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1015882556156167, 0.04], 'nn__factorization_dim_in': 9, 'nn__factorization_dim_out': 6, 'nn__hidden_nodes': [20, 10], 'nn__lr_decay': 0.01109417884093734, 'nn__lr_init': 0.01, 'nn__output_noise_rate': 0.11734936251425272, 'preselection__estimator': Ridge(alpha=0.5, copy_X=True, fit_intercept=True, max_iter=100,_x000d__x000a_   normalize=False, random_state=123, solver='sag', tol=0.01), 'preselection__threshold': 'mean'}" u="1"/>
        <s v="{'hidden_layer_sizes': [36, 3], 'lr_init': 0.12434668230408714}" u="1"/>
        <s v="{'hidden_layer_sizes': [5, 3, 4, 3], 'lr_init': 0.11734776050617433}" u="1"/>
        <s v="{'hidden_layer_sizes': [140, 3], 'lr_init': 0.025372922521098053}" u="1"/>
        <s v="{'hidden_layer_sizes': [36, 14], 'lr_init': 0.025372922521098053}" u="1"/>
        <s v="{'activation': 'elu', 'hidden_layer_sizes': [12, 1, 32], 'lr_init': 0.03607974397187718}" u="1"/>
        <s v="{'hidden_layer_sizes': [10, 6], 'lr_init': 1.2215577324291307}" u="1"/>
        <s v="{'hidden_layer_sizes': [1, 1], 'lr_init': 0.11494166272142621}" u="1"/>
        <s v="{'hidden_layer_sizes': [2, 1], 'lr_init': 0.11494166272142621}" u="1"/>
        <s v="{'hidden_layer_sizes': [3, 1], 'lr_init': 0.11494166272142621}" u="1"/>
        <s v="{'hidden_layer_sizes': [4, 1], 'lr_init': 0.11494166272142621}" u="1"/>
        <s v="{'hidden_layer_sizes': [8, 1], 'lr_init': 0.11494166272142621}" u="1"/>
        <s v="{'hidden_layer_sizes': [37, 4], 'lr_init': 0.06305171897188278}" u="1"/>
        <s v="{'activation': 'relu', 'hidden_layer_sizes': [49, 20], 'lr_init': 0.021670138005934272}" u="1"/>
        <s v="{'hidden_layer_sizes': [11, 3], 'lr_init': 0.1262755187833445}" u="1"/>
        <s v="{'hidden_layer_sizes': [13, 2], 'lr_init': 0.08023380147771314}" u="1"/>
        <s v="{'activation': 'relu', 'hidden_layer_sizes': [17, 23], 'lr_init': 0.04637954677416031}" u="1"/>
        <s v="{'activation': 'relu', 'hidden_layer_sizes': [20, 23], 'lr_init': 0.04637954677416031}" u="1"/>
        <s v="{'activation': 'relu', 'hidden_layer_sizes': [32, 23], 'lr_init': 0.04637954677416031}" u="1"/>
        <s v="{'activation': 'relu', 'hidden_layer_sizes': [49, 10], 'lr_init': 0.04637954677416031}" u="1"/>
        <s v="{'activation': 'relu', 'hidden_layer_sizes': [49, 11], 'lr_init': 0.04637954677416031}" u="1"/>
        <s v="{'activation': 'relu', 'hidden_layer_sizes': [49, 12], 'lr_init': 0.04637954677416031}" u="1"/>
        <s v="{'activation': 'relu', 'hidden_layer_sizes': [49, 13], 'lr_init': 0.04637954677416031}" u="1"/>
        <s v="{'activation': 'relu', 'hidden_layer_sizes': [49, 16], 'lr_init': 0.04637954677416031}" u="1"/>
        <s v="{'activation': 'relu', 'hidden_layer_sizes': [49, 17], 'lr_init': 0.04637954677416031}" u="1"/>
        <s v="{'activation': 'relu', 'hidden_layer_sizes': [49, 18], 'lr_init': 0.04637954677416031}" u="1"/>
        <s v="{'activation': 'relu', 'hidden_layer_sizes': [49, 19], 'lr_init': 0.04637954677416031}" u="1"/>
        <s v="{'activation': 'relu', 'hidden_layer_sizes': [49, 20], 'lr_init': 0.04637954677416031}" u="1"/>
        <s v="{'activation': 'relu', 'hidden_layer_sizes': [49, 23], 'lr_init': 0.04637954677416031}" u="1"/>
        <s v="{'activation': 'relu', 'hidden_layer_sizes': [49, 27], 'lr_init': 0.04637954677416031}" u="1"/>
        <s v="{'activation': 'tanh', 'hidden_layer_sizes': [49, 23], 'lr_init': 0.04637954677416031}" u="1"/>
        <s v="{'activation': 'relu', 'hidden_layer_sizes': [13, 6, 6], 'lr_init': 0.014013703220864966}" u="1"/>
        <s v="{'activation': 'relu', 'hidden_layer_sizes': [186, 14, 6], 'lr_init': 0.02532543115935942}" u="1"/>
        <s v="{'hidden_layer_sizes': [4, 1], 'lr_init': 0.052525286544063646}" u="1"/>
        <s v="{'hidden_layer_sizes': [5, 1], 'lr_init': 0.026906019907949323}" u="1"/>
        <s v="{'batch_size': 3072, 'dropout_rates': [0.2, 0.2, 0.2, 0.2, 0.2], 'epochs': 9, 'factorization_dim_out': 20, 'hidden_nodes': [750], 'lr_decay': 0.015, 'lr_init': 0.02442371371471484}" u="1"/>
        <s v="{'batch_size': 3072, 'dropout_rates': [0.2, 0.2, 0.2, 0.2], 'epochs': 6, 'factorization_dim_out': 20, 'hidden_nodes': [750, 750], 'lr_decay': 0.015, 'lr_init': 0.02442371371471484}" u="1"/>
        <s v="{'batch_size': 3072, 'dropout_rates': [0.2, 0.2, 0.2, 0.2], 'epochs': 9, 'factorization_dim_out': 20, 'hidden_nodes': [750, 750], 'lr_decay': 0.015, 'lr_init': 0.02442371371471484}" u="1"/>
        <s v="{'nn__dropout_rates': [0.15316355162918635, 0.04577424880284041, 0.1126113779311459, 0.03959929633507382, 0.04566628286248833, 0.03959929633507382], 'nn__epochs': 35, 'nn__factorization_dim_out': 16, 'nn__hidden_nodes': [134, 54, 70], 'nn__lr_decay': 0.03914152421727948, 'nn__lr_init': 0.04468269645467969, 'nn__output_noise_rate': 0.02690377412924318, 'preselection__estimator': Ridge(alpha=1, copy_X=True, fit_intercept=True, max_iter=100, normalize=False,_x000d__x000a_   random_state=123, solver='sag', tol=0.01), 'preselection__threshold': '2.5*mean'}" u="1"/>
        <s v="{'hidden_layer_sizes': [12, 10], 'lr_init': 0.05364934659996324}" u="1"/>
        <s v="{'hidden_layer_sizes': [12, 92, 9, 12], 'lr_init': 0.018620680270334457}" u="1"/>
        <s v="{'hidden_layer_sizes': [14, 4], 'lr_init': 0.14741453421528844}" u="1"/>
        <s v="{'activation': 'elu', 'hidden_layer_sizes': [7, 1], 'lr_init': 0.06839988517841168}" u="1"/>
        <s v="{'hidden_layer_sizes': [13, 2], 'lr_init': 0.142450170696915}" u="1"/>
        <s v="{'hidden_layer_sizes': [37, 4], 'lr_init': 0.028162755680716724}" u="1"/>
        <s v="{'hidden_layer_sizes': [3, 5, 5], 'lr_init': 0.05443819739865452}" u="1"/>
        <s v="{'hidden_layer_sizes': [4, 1, 1], 'lr_init': 0.05443819739865452}" u="1"/>
        <s v="{'hidden_layer_sizes': [6, 5, 5], 'lr_init': 0.05443819739865452}" u="1"/>
        <s v="{'nn__dropout_rates': [0.06702868438875652, 0.043321548679086164, 0.2, 0.05], 'nn__epochs': 41, 'nn__factorization_dim_out': 14, 'nn__hidden_nodes': [54, 54, 54], 'nn__lr_decay': 0.032904221169955145, 'nn__lr_init': 0.152817464919236, 'nn__output_noise_rate': 0.13576600059441243, 'preselection__estimator': Ridge(alpha=1, copy_X=True, fit_intercept=True, max_iter=100, normalize=False,_x000d__x000a_   random_state=123, solver='sag', tol=0.01), 'preselection__threshold': 'mean'}" u="1"/>
        <s v="{'hidden_layer_sizes': [4, 6], 'lr_init': 0.021428124537691454}" u="1"/>
        <s v="{'hidden_layer_sizes': [12, 207, 9, 12], 'lr_init': 0.052300646844552115}" u="1"/>
        <s v="{'activation': 'relu', 'hidden_layer_sizes': [155, 10, 12, 4], 'lr_init': 0.06983432114295182}" u="1"/>
        <s v="{'nn__dropout_rates': [0.06702868438875652, 0.04577424880284041, 0.21227767176465326, 0.05, 0.04566628286248833], 'nn__epochs': 35, 'nn__factorization_dim_out': 3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mean'}" u="1"/>
        <s v="{'activation': 'relu', 'hidden_layer_sizes': [155, 10, 12, 4], 'lr_init': 0.021371432340460333}" u="1"/>
        <s v="{'hidden_layer_sizes': [14, 4], 'lr_init': 0.11680450932067987}" u="1"/>
        <s v="{'activation': 'relu', 'hidden_layer_sizes': [109, 9, 4], 'lr_init': 0.02247495056024077}" u="1"/>
        <s v="{'activation': 'relu', 'hidden_layer_sizes': [115, 9, 4], 'lr_init': 0.02247495056024077}" u="1"/>
        <s v="{'activation': 'relu', 'hidden_layer_sizes': [128, 9, 4], 'lr_init': 0.02247495056024077}" u="1"/>
        <s v="{'activation': 'relu', 'hidden_layer_sizes': [143, 9, 4], 'lr_init': 0.02247495056024077}" u="1"/>
        <s v="{'activation': 'relu', 'hidden_layer_sizes': [144, 9, 4], 'lr_init': 0.02247495056024077}" u="1"/>
        <s v="{'activation': 'relu', 'hidden_layer_sizes': [151, 9, 4], 'lr_init': 0.02247495056024077}" u="1"/>
        <s v="{'activation': 'relu', 'hidden_layer_sizes': [155, 9, 4], 'lr_init': 0.02247495056024077}" u="1"/>
        <s v="{'activation': 'relu', 'hidden_layer_sizes': [185, 2, 4], 'lr_init': 0.02247495056024077}" u="1"/>
        <s v="{'activation': 'relu', 'hidden_layer_sizes': [185, 4, 4], 'lr_init': 0.02247495056024077}" u="1"/>
        <s v="{'activation': 'relu', 'hidden_layer_sizes': [185, 6, 4], 'lr_init': 0.02247495056024077}" u="1"/>
        <s v="{'activation': 'relu', 'hidden_layer_sizes': [185, 7, 4], 'lr_init': 0.02247495056024077}" u="1"/>
        <s v="{'activation': 'relu', 'hidden_layer_sizes': [185, 9, 1], 'lr_init': 0.02247495056024077}" u="1"/>
        <s v="{'activation': 'relu', 'hidden_layer_sizes': [185, 9, 2], 'lr_init': 0.02247495056024077}" u="1"/>
        <s v="{'activation': 'relu', 'hidden_layer_sizes': [185, 9, 3], 'lr_init': 0.02247495056024077}" u="1"/>
        <s v="{'activation': 'relu', 'hidden_layer_sizes': [185, 9, 4], 'lr_init': 0.02247495056024077}" u="1"/>
        <s v="{'activation': 'relu', 'hidden_layer_sizes': [185, 9, 5], 'lr_init': 0.02247495056024077}" u="1"/>
        <s v="{'activation': 'relu', 'hidden_layer_sizes': [219, 9, 4], 'lr_init': 0.02247495056024077}" u="1"/>
        <s v="{'activation': 'relu', 'hidden_layer_sizes': [228, 9, 4], 'lr_init': 0.02247495056024077}" u="1"/>
        <s v="{'activation': 'relu', 'hidden_layer_sizes': [230, 9, 4], 'lr_init': 0.02247495056024077}" u="1"/>
        <s v="{'activation': 'relu', 'hidden_layer_sizes': [275, 9, 4], 'lr_init': 0.02247495056024077}" u="1"/>
        <s v="{'activation': 'relu', 'hidden_layer_sizes': [420, 9, 4], 'lr_init': 0.02247495056024077}" u="1"/>
        <s v="{'activation': 'tanh', 'hidden_layer_sizes': [185, 9, 4], 'lr_init': 0.02247495056024077}" u="1"/>
        <s v="{'nn__dropout_rates': [0.15316355162918635, 0.0373983767114655, 0.1126113779311459, 0.03959929633507382, 0.04566628286248833], 'nn__epochs': 35, 'nn__factorization_dim_out': 16, 'nn__hidden_nodes': [134, 54, 70], 'nn__lr_decay': 0.04802570193216999, 'nn__lr_init': 0.04468269645467969, 'nn__output_noise_rate': 0.038635737075814684, 'preselection__estimator': Ridge(alpha=1, copy_X=True, fit_intercept=True, max_iter=100, normalize=False,_x000d__x000a_   random_state=123, solver='sag', tol=0.01), 'preselection__threshold': '2.5*mean'}" u="1"/>
        <s v="{'nn__dropout_rates': [0.15316355162918635, 0.03814120539111306, 0.1126113779311459, 0.03959929633507382, 0.04566628286248833], 'nn__epochs': 35, 'nn__factorization_dim_out': 16, 'nn__hidden_nodes': [134, 54, 70], 'nn__lr_decay': 0.05379159566350472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11, 'nn__factorization_dim_out': 11, 'nn__hidden_nodes': [134, 54, 70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20, 'nn__factorization_dim_out': 13, 'nn__hidden_nodes': [134, 54, 70], 'nn__lr_decay': 0.03914152421727948, 'nn__lr_init': 0.05729256009994861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21, 'nn__factorization_dim_out': 15, 'nn__hidden_nodes': [134, 54, 70], 'nn__lr_decay': 0.03914152421727948, 'nn__lr_init': 0.04468269645467969, 'nn__output_noise_rate': 0.05177480614839732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40, 70], 'nn__lr_decay': 0.06090916016053321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70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6, 'nn__hidden_nodes': [134, 54, 70], 'nn__lr_decay': 0.03914152421727948, 'nn__lr_init': 0.05972690096522067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18, 'nn__hidden_nodes': [134, 42, 70], 'nn__lr_decay': 0.03914152421727948, 'nn__lr_init': 0.09942951293860675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7, 'nn__factorization_dim_out': 4, 'nn__hidden_nodes': [134, 54, 70], 'nn__lr_decay': 0.03914152421727948, 'nn__lr_init': 0.025267725493432765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46, 'nn__factorization_dim_out': 22, 'nn__hidden_nodes': [134, 54, 70], 'nn__lr_decay': 0.03914152421727948, 'nn__lr_init': 0.03916086774613071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51, 'nn__factorization_dim_out': 16, 'nn__hidden_nodes': [134, 54, 90], 'nn__lr_decay': 0.05805249935435537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95, 'nn__factorization_dim_out': 16, 'nn__hidden_nodes': [134, 54, 70], 'nn__lr_decay': 0.05723755375247781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8066569114999812, 0.1126113779311459, 0.03959929633507382, 0.04566628286248833], 'nn__epochs': 56, 'nn__factorization_dim_out': 25, 'nn__hidden_nodes': [134, 54, 70], 'nn__lr_decay': 0.03914152421727948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activation': 'elu', 'hidden_layer_sizes': [38, 56], 'lr_init': 0.03513242272593987}" u="1"/>
        <s v="{'activation': 'relu', 'hidden_layer_sizes': [194, 9, 8, 8], 'lr_init': 0.028742433296289706}" u="1"/>
        <s v="{'nn__activation': 'tanh', 'nn__dropout_rates': [0.15, 0.05, 0.05924980003362534, 0.04], 'nn__factorization_dim_in': 9, 'nn__factorization_dim_out': 10, 'nn__hidden_nodes': [20, 10], 'nn__lr_decay': 0.011831066439979896, 'nn__lr_init': 0.009341704806847295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24203681099481757], 'nn__factorization_dim_in': 9, 'nn__factorization_dim_out': 10, 'nn__hidden_nodes': [20, 10], 'nn__lr_decay': 0.01204650458024551, 'nn__lr_init': 0.01, 'nn__output_noise_rate': 0.04435940971764363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10, 10], 'nn__lr_decay': 0.004464834075534776, 'nn__lr_init': 0.011090235879865722, 'nn__output_noise_rate': 0.05612455916669864, 'preselection__estimator': Ridge(alpha=0.5, copy_X=True, fit_intercept=True, max_iter=100,_x000d__x000a_   normalize=False, random_state=123, solver='sag', tol=0.01), 'preselection__threshold': 'mean'}" u="1"/>
        <s v="{'hidden_layer_sizes': [24, 2], 'lr_init': 0.007342755157138603}" u="1"/>
        <s v="{'activation': 'elu', 'hidden_layer_sizes': [13, 32], 'lr_init': 0.05265102505022157}" u="1"/>
        <s v="{'hidden_layer_sizes': [36, 3], 'lr_init': 0.12943735200704798}" u="1"/>
        <s v="{'activation': 'relu', 'hidden_layer_sizes': [49, 20], 'lr_init': 0.04058948048917042}" u="1"/>
        <s v="{'dropout_rates': [0.15, 0.05, 0.16, 0.04], 'epochs': 20, 'factorization_dim_out': 20, 'hidden_nodes': [100, 50, 50], 'lr_decay': 0.01244895355117645, 'lr_init': 0.01, 'output_noise_rate': 0.06900629084683166}" u="1"/>
        <s v="{'hidden_layer_sizes': [4, 1], 'lr_init': 0.2873993626112209}" u="1"/>
        <s v="{'activation': 'tanh', 'hidden_layer_sizes': [4, 4], 'lr_init': 0.03828566500308178}" u="1"/>
        <s v="{'activation': 'relu', 'hidden_layer_sizes': [49, 20], 'lr_init': 0.03842157292940863}" u="1"/>
        <s v="{'activation': 'relu', 'hidden_layer_sizes': [12, 8, 4, 4], 'lr_init': 0.028145432708769805}" u="1"/>
        <s v="{'activation': 'relu', 'hidden_layer_sizes': [155, 10, 12, 4], 'lr_init': 0.03155495775564449}" u="1"/>
        <s v="{'activation': 'relu', 'hidden_layer_sizes': [155, 10, 12, 4], 'lr_init': 0.03470521723090083}" u="1"/>
        <s v="{'activation': 'elu', 'hidden_layer_sizes': [7, 1], 'lr_init': 0.16212038306245344}" u="1"/>
        <s v="{'activation': 'relu', 'hidden_layer_sizes': [14, 6, 6], 'lr_init': 0.015295652274094794}" u="1"/>
        <s v="{'hidden_layer_sizes': [4, 1], 'lr_init': 0.03875926455323486}" u="1"/>
        <s v="{'hidden_layer_sizes': [4, 1], 'lr_init': 0.36469030817987763}" u="1"/>
        <s v="{'hidden_layer_sizes': [8, 3], 'lr_init': 0.22681761682508952}" u="1"/>
        <s v="{'activation': 'relu', 'hidden_layer_sizes': [185, 9, 4], 'lr_init': 0.5265275112426987}" u="1"/>
        <s v="{'activation': 'relu', 'hidden_layer_sizes': [185, 9, 4], 'lr_init': 0.007664261721145998}" u="1"/>
        <s v="{'activation': 'relu', 'hidden_layer_sizes': [122, 10, 12, 4], 'lr_init': 0.013598396330662487}" u="1"/>
        <s v="{'activation': 'relu', 'hidden_layer_sizes': [185, 6, 4], 'lr_init': 0.006134407874866919}" u="1"/>
        <s v="{'activation': 'relu', 'hidden_layer_sizes': [155, 10, 12, 4], 'lr_init': 0.023183751669137647}" u="1"/>
        <s v="{'activation': 'relu', 'hidden_layer_sizes': [185, 9, 4], 'lr_init': 0.024238352443182096}" u="1"/>
        <s v="{'learning_rate': 0.2510607595018997}" u="1"/>
        <s v="{'activation': 'elu', 'hidden_layer_sizes': [4, 1], 'lr_init': 0.1452492075242174}" u="1"/>
        <s v="{'hidden_layer_sizes': [13, 2], 'lr_init': 0.06866282652786056}" u="1"/>
        <s v="{'hidden_layer_sizes': [12, 10], 'lr_init': 0.15707058006957378}" u="1"/>
        <s v="{'activation': 'relu', 'hidden_layer_sizes': [10, 6, 4], 'lr_init': 0.05773494741896653}" u="1"/>
        <s v="{'activation': 'relu', 'hidden_layer_sizes': [39, 3, 4], 'lr_init': 0.05773494741896653}" u="1"/>
        <s v="{'activation': 'relu', 'hidden_layer_sizes': [39, 6, 4], 'lr_init': 0.05773494741896653}" u="1"/>
        <s v="{'activation': 'relu', 'hidden_layer_sizes': [12, 8, 4, 4], 'lr_init': 0.01971792077500224}" u="1"/>
        <s v="{'activation': 'relu', 'batch_size': 50, 'epochs': 2, 'hidden_layer_sizes': [27, 10], 'lr_init': 0.008627023772613745}" u="1"/>
        <s v="{'activation': 'relu', 'hidden_layer_sizes': [155, 10, 12, 4], 'lr_init': 0.04689939185267185}" u="1"/>
        <s v="{'activation': 'relu', 'hidden_layer_sizes': [155, 10, 12, 4], 'lr_init': 0.07042588902071184}" u="1"/>
        <s v="{'activation': 'relu', 'hidden_layer_sizes': [155, 10, 12, 4], 'lr_init': 0.029470278365152456}" u="1"/>
        <s v="{'hidden_layer_sizes': [23, 8], 'lr_init': 0.008336759448314286}" u="1"/>
        <s v="{'hidden_layer_sizes': [33, 10], 'lr_init': 0.2184775488661033}" u="1"/>
        <s v="{'hidden_layer_sizes': [36, 3], 'lr_init': 0.11856625748935208}" u="1"/>
        <s v="{'activation': 'relu', 'hidden_layer_sizes': [155, 10, 12, 4], 'lr_init': 0.057178486852581235}" u="1"/>
        <s v="{'dropout_rates': [0.15, 0.05, 0.16, 0.04], 'epochs': 34, 'factorization_dim_out': 20, 'hidden_nodes': [100, 50], 'lr_decay': 0.025861311366170772, 'lr_init': 0.01, 'output_noise_rate': 0.04297944145583901}" u="1"/>
        <s v="{'nn__activation': 'tanh', 'nn__batch_normalization': False, 'nn__dropout_rates': [0.15, 0.07190866769495384, 0.07253400235598981, 0.04], 'nn__epochs': 10, 'nn__factorization_dim_in': 12, 'nn__factorization_dim_out': 2, 'nn__hidden_nodes': [20], 'nn__lr_decay': 0.0031802086749818316, 'nn__lr_init': 0.01162879906987298, 'nn__output_noise_rate': 0.05, 'preselection__estimator': Ridge(alpha=1, copy_X=True, fit_intercept=True, max_iter=100, normalize=False,_x000d__x000a_   random_state=123, solver='sag', tol=0.01), 'preselection__threshold': '2.5*mean'}" u="1"/>
        <s v="{'hidden_layer_sizes': [13, 2], 'lr_init': 0.01774245564810141}" u="1"/>
        <s v="{'activation': 'elu', 'hidden_layer_sizes': [38, 32], 'lr_init': 0.01890450967400701}" u="1"/>
        <s v="{'hidden_layer_sizes': [24, 2], 'lr_init': 0.031150790179653425}" u="1"/>
        <s v="{'activation': 'relu', 'hidden_layer_sizes': [49, 20], 'lr_init': 0.035148939633833566}" u="1"/>
        <s v="{'activation': 'relu', 'hidden_layer_sizes': [155, 10, 12, 4], 'lr_init': 0.00514354812376942}" u="1"/>
        <s v="{'nn__activation': 'elu', 'nn__batch_size': 512, 'nn__dropout_rates': [0.05, 0.075, 0.2], 'nn__epochs': 20, 'nn__factorization_dim_out': 50, 'nn__hidden_nodes': [350, 30], 'nn__lr_decay': 0.004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0, 'nn__factorization_dim_out': 80, 'nn__hidden_nodes': [350, 30], 'nn__lr_decay': 0.008, 'nn__lr_init': 0.012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0, 'nn__factorization_dim_out': 99, 'nn__hidden_nodes': [464, 30], 'nn__lr_decay': 0.008, 'nn__lr_init': 0.012, 'preselection__estimator': Ridge(alpha=1, copy_X=True, fit_intercept=True, max_iter=100, normalize=False,_x000d__x000a_   random_state=123, solver='sag', tol=0.01), 'preselection__threshold': '2*mean'}" u="1"/>
        <s v="{'hidden_layer_sizes': [13, 2], 'lr_init': 0.07995324147715427}" u="1"/>
        <s v="{'hidden_layer_sizes': [14, 4], 'lr_init': 0.08555796602145747}" u="1"/>
        <s v="{'activation': 'relu', 'hidden_layer_sizes': [155, 10, 12, 4], 'lr_init': 0.11480184210803272}" u="1"/>
        <s v="{'hidden_layer_sizes': [4, 1], 'lr_init': 0.039138844077238916}" u="1"/>
        <s v="{'hidden_layer_sizes': [10, 6], 'lr_init': 0.6110527560766327}" u="1"/>
        <s v="{'hidden_layer_sizes': [4, 2, 2], 'lr_init': 0.040695312470428686}" u="1"/>
        <s v="{'hidden_layer_sizes': [8, 2, 2], 'lr_init': 0.040695312470428686}" u="1"/>
        <s v="{'activation': 'relu', 'batch_size': 50, 'epochs': 2, 'hidden_layer_sizes': [27, 10], 'lr_init': 0.07011774887124436}" u="1"/>
        <s v="{'hidden_layer_sizes': [4, 1], 'lr_init': 0.07552987447809476}" u="1"/>
        <s v="{'hidden_layer_sizes': [21, 3], 'lr_init': 0.26749524510396583}" u="1"/>
        <s v="{'hidden_layer_sizes': [23, 18], 'lr_init': 0.07672115037038568}" u="1"/>
        <s v="{'activation': 'relu', 'batch_size': 50, 'epochs': 2, 'hidden_layer_sizes': [27, 10], 'lr_init': 0.07984421277384235}" u="1"/>
        <s v="{'activation': 'elu', 'hidden_layer_sizes': [38, 56], 'lr_init': 0.027199531464508955}" u="1"/>
        <s v="{'activation': 'elu', 'hidden_layer_sizes': [12, 1, 32], 'lr_init': 0.027906616420193014}" u="1"/>
        <s v="{'activation': 'relu', 'hidden_layer_sizes': [12, 8, 4, 4], 'lr_init': 0.056231859469883044}" u="1"/>
        <s v="{'activation': 'relu', 'hidden_layer_sizes': [12, 8, 4, 4], 'lr_init': 0.06411907268920741}" u="1"/>
        <s v="{'activation': 'tanh', 'hidden_layer_sizes': [4, 1], 'lr_init': 0.15664599812157284}" u="1"/>
        <s v="{'activation': 'relu', 'hidden_layer_sizes': [122, 10, 12, 4], 'lr_init': 0.08809858656781161}" u="1"/>
        <s v="{'hidden_layer_sizes': [14, 4, 4], 'lr_init': 0.06655380445178478}" u="1"/>
        <s v="{'activation': 'relu', 'hidden_layer_sizes': [155, 10, 12, 4], 'lr_init': 0.006212114356354356}" u="1"/>
        <s v="{'activation': 'relu', 'hidden_layer_sizes': [155, 10, 12, 4], 'lr_init': 0.020764335621126808}" u="1"/>
        <s v="{'hidden_layer_sizes': [11, 8], 'lr_init': 0.025253270513401004}" u="1"/>
        <s v="{'hidden_layer_sizes': [15, 8], 'lr_init': 0.025253270513401004}" u="1"/>
        <s v="{'hidden_layer_sizes': [19, 8], 'lr_init': 0.025253270513401004}" u="1"/>
        <s v="{'hidden_layer_sizes': [23, 1], 'lr_init': 0.025253270513401004}" u="1"/>
        <s v="{'hidden_layer_sizes': [23, 2], 'lr_init': 0.025253270513401004}" u="1"/>
        <s v="{'hidden_layer_sizes': [23, 3], 'lr_init': 0.025253270513401004}" u="1"/>
        <s v="{'hidden_layer_sizes': [23, 4], 'lr_init': 0.025253270513401004}" u="1"/>
        <s v="{'hidden_layer_sizes': [23, 7], 'lr_init': 0.025253270513401004}" u="1"/>
        <s v="{'hidden_layer_sizes': [23, 8], 'lr_init': 0.025253270513401004}" u="1"/>
        <s v="{'hidden_layer_sizes': [29, 8], 'lr_init': 0.025253270513401004}" u="1"/>
        <s v="{'hidden_layer_sizes': [33, 8], 'lr_init': 0.025253270513401004}" u="1"/>
        <s v="{'hidden_layer_sizes': [44, 8], 'lr_init': 0.025253270513401004}" u="1"/>
        <s v="{'hidden_layer_sizes': [9, 18], 'lr_init': 0.025253270513401004}" u="1"/>
        <s v="{'hidden_layer_sizes': [94, 8], 'lr_init': 0.025253270513401004}" u="1"/>
        <s v="{'activation': 'relu', 'hidden_layer_sizes': [122, 10, 12, 4], 'lr_init': 0.005268431127501245}" u="1"/>
        <s v="{'activation': 'relu', 'hidden_layer_sizes': [155, 10, 12, 4], 'lr_init': 0.007725412691405308}" u="1"/>
        <s v="{'hidden_layer_sizes': [23, 10], 'lr_init': 0.10238419784260117}" u="1"/>
        <s v="{'activation': 'relu', 'hidden_layer_sizes': [155, 10, 12, 4], 'lr_init': 0.11883284787673887}" u="1"/>
        <s v="{'hidden_layer_sizes': [11, 3], 'lr_init': 0.028239722610486146}" u="1"/>
        <s v="{'activation': 'elu', 'hidden_layer_sizes': [4, 1, 1], 'lr_init': 0.07194104548580489}" u="1"/>
        <s v="{'hidden_layer_sizes': [6, 5, 5, 5], 'lr_init': 0.08058423441715618}" u="1"/>
        <s v="{'activation': 'elu', 'hidden_layer_sizes': [13, 32], 'lr_init': 0.035513740691792264}" u="1"/>
        <s v="{'activation': 'relu', 'hidden_layer_sizes': [185, 9, 4, 4], 'lr_init': 0.02247495056024077}" u="1"/>
        <s v="{'activation': 'sigmoid', 'hidden_layer_sizes': [185, 9, 4], 'lr_init': 0.02247495056024077}" u="1"/>
        <s v="{'activation': 'relu', 'hidden_layer_sizes': [186, 6, 6, 6], 'lr_init': 0.038811512665145695}" u="1"/>
        <s v="{'activation': 'sigmoid', 'hidden_layer_sizes': [186, 6, 6], 'lr_init': 0.038811512665145695}" u="1"/>
        <s v="{'activation': 'relu', 'hidden_layer_sizes': [155, 10, 12, 4], 'lr_init': 0.03375329332915671}" u="1"/>
        <s v="{'hidden_layer_sizes': [4, 1], 'lr_init': 0.028921397811632974}" u="1"/>
        <s v="{'activation': 'relu', 'batch_size': 50, 'epochs': 2, 'hidden_layer_sizes': [27, 10], 'lr_init': 0.0833380923548205}" u="1"/>
        <s v="{'hidden_layer_sizes': [36, 3], 'lr_init': 0.03850399319964938}" u="1"/>
        <s v="{'activation': 'elu', 'hidden_layer_sizes': [14, 2], 'lr_init': 0.044057196937755345}" u="1"/>
        <s v="{'activation': 'relu', 'hidden_layer_sizes': [155, 10, 12, 4], 'lr_init': 0.021195794120356416}" u="1"/>
        <s v="{'nn__activation': 'elu', 'nn__batch_size': 4096, 'nn__dropout_rates': [0.05, 0.075, 0.11961512645450517], 'nn__epochs': 8, 'nn__factorization_dim_out': 10, 'nn__hidden_nodes': [35, 30, 30], 'nn__lr_decay': 0.004, 'nn__lr_init': 0.012, 'preselection__estimator': Ridge(alpha=1, copy_X=True, fit_intercept=True, max_iter=100, normalize=False,_x000d__x000a_   random_state=123, solver='sag', tol=0.01), 'preselection__threshold': '2*mean'}" u="1"/>
        <s v="{'nn__activation': 'sigmoid', 'nn__batch_size': 551, 'nn__dropout_rates': [0.05, 0.075, 0.2], 'nn__epochs': 22, 'nn__factorization_dim_out': 85, 'nn__hidden_nodes': [350, 27], 'nn__lr_decay': 0.004065308244281296, 'nn__lr_init': 0.012, 'preselection__estimator': Ridge(alpha=1, copy_X=True, fit_intercept=True, max_iter=100, normalize=False,_x000d__x000a_   random_state=123, solver='sag', tol=0.01), 'preselection__threshold': '2*mean'}" u="1"/>
        <s v="{'hidden_layer_sizes': [37, 4], 'lr_init': 0.042011044814688016}" u="1"/>
        <s v="{'activation': 'relu', 'hidden_layer_sizes': [155, 10, 12, 4], 'lr_init': 0.008848269955940657}" u="1"/>
        <s v="{'batch_size': 4096, 'dropout_rates': [0.150132842616873], 'epochs': 5, 'factorization_dim_out': 2, 'hidden_nodes': [1000], 'lr_decay': 0.015, 'lr_init': 0.013321535549045986}" u="1"/>
        <s v="{'activation': 'tanh', 'hidden_layer_sizes': [4, 1], 'lr_init': 0.10627281530333739}" u="1"/>
        <s v="{'activation': 'elu', 'hidden_layer_sizes': [56, 32], 'lr_init': 0.04300009585205307}" u="1"/>
        <s v="{'activation': 'relu', 'hidden_layer_sizes': [22, 15], 'lr_init': 0.07668609343715452}" u="1"/>
        <s v="{'hidden_layer_sizes': [13, 2], 'lr_init': 0.014748419562990906}" u="1"/>
        <s v="{'hidden_layer_sizes': [10, 6], 'lr_init': 0.10989080866754126}" u="1"/>
        <s v="{'activation': 'relu', 'batch_size': 50, 'epochs': 2, 'hidden_layer_sizes': [27, 10], 'lr_init': 0.04920557378353784}" u="1"/>
        <s v="{'activation': 'elu', 'hidden_layer_sizes': [8, 32], 'lr_init': 0.04488180384925062}" u="1"/>
        <s v="{'batch_size': 1927, 'dropout_rates': [0.2, 0.2, 0.2, 0.2, 0.2], 'epochs': 30, 'factorization_dim_out': 20, 'hidden_nodes': [750], 'lr_decay': 0.015, 'lr_init': 0.02442371371471484}" u="1"/>
        <s v="{'batch_size': 3072, 'dropout_rates': [0.2, 0.2, 0.2, 0.2, 0.2], 'epochs': 30, 'factorization_dim_out': 20, 'hidden_nodes': [750], 'lr_decay': 0.015, 'lr_init': 0.02442371371471484}" u="1"/>
        <s v="{'batch_size': 3072, 'dropout_rates': [0.2, 0.2, 0.2, 0.2], 'epochs': 30, 'factorization_dim_out': 20, 'hidden_nodes': [750, 750], 'lr_decay': 0.015, 'lr_init': 0.02442371371471484}" u="1"/>
        <s v="{'hidden_layer_sizes': [4, 6], 'lr_init': 0.15378709385543946}" u="1"/>
        <s v="{'hidden_layer_sizes': [36, 3], 'lr_init': 0.46614472526700035}" u="1"/>
        <s v="{'hidden_layer_sizes': [11, 3], 'lr_init': 0.0768129827574845}" u="1"/>
        <s v="{'hidden_layer_sizes': [36, 3], 'lr_init': 0.10918837583053465}" u="1"/>
        <s v="{'hidden_layer_sizes': [5, 1], 'lr_init': 0.029069992585345355}" u="1"/>
        <s v="{'hidden_layer_sizes': [104, 4], 'lr_init': 0.05034506855874452}" u="1"/>
        <s v="{'hidden_layer_sizes': [120, 4], 'lr_init': 0.05034506855874452}" u="1"/>
        <s v="{'hidden_layer_sizes': [130, 4], 'lr_init': 0.05034506855874452}" u="1"/>
        <s v="{'hidden_layer_sizes': [14, 11], 'lr_init': 0.05034506855874452}" u="1"/>
        <s v="{'hidden_layer_sizes': [14, 15], 'lr_init': 0.05034506855874452}" u="1"/>
        <s v="{'hidden_layer_sizes': [14, 19], 'lr_init': 0.05034506855874452}" u="1"/>
        <s v="{'hidden_layer_sizes': [14, 38], 'lr_init': 0.05034506855874452}" u="1"/>
        <s v="{'hidden_layer_sizes': [184, 4], 'lr_init': 0.05034506855874452}" u="1"/>
        <s v="{'hidden_layer_sizes': [215, 4], 'lr_init': 0.05034506855874452}" u="1"/>
        <s v="{'hidden_layer_sizes': [228, 4], 'lr_init': 0.05034506855874452}" u="1"/>
        <s v="{'hidden_layer_sizes': [37, 10], 'lr_init': 0.05034506855874452}" u="1"/>
        <s v="{'hidden_layer_sizes': [37, 11], 'lr_init': 0.05034506855874452}" u="1"/>
        <s v="{'hidden_layer_sizes': [37, 16], 'lr_init': 0.05034506855874452}" u="1"/>
        <s v="{'hidden_layer_sizes': [37, 18], 'lr_init': 0.05034506855874452}" u="1"/>
        <s v="{'hidden_layer_sizes': [37, 20], 'lr_init': 0.05034506855874452}" u="1"/>
        <s v="{'hidden_layer_sizes': [37, 39], 'lr_init': 0.05034506855874452}" u="1"/>
        <s v="{'hidden_layer_sizes': [389, 4], 'lr_init': 0.05034506855874452}" u="1"/>
        <s v="{'activation': 'relu', 'hidden_layer_sizes': [155, 10, 12, 4], 'lr_init': 0.06971012678215215}" u="1"/>
        <s v="{'activation': 'relu', 'hidden_layer_sizes': [122, 10, 12, 4], 'lr_init': 0.001923947949234321}" u="1"/>
        <s v="{'activation': 'relu', 'hidden_layer_sizes': [63, 2], 'lr_init': 0.1616337408977169}" u="1"/>
        <s v="{'nn__activation': 'elu', 'nn__dropout_rates': [0.15, 0.05, 0.07253400235598981, 0.04], 'nn__factorization_dim_in': 9, 'nn__factorization_dim_out': 19, 'nn__hidden_nodes': [44, 18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relu', 'nn__dropout_rates': [0.15, 0.05, 0.07253400235598981, 0.04], 'nn__factorization_dim_in': 8, 'nn__factorization_dim_out': 6, 'nn__hidden_nodes': [20, 10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dropout_rates': [0.06702868438875652, 0.07943443064352186, 0.2, 0.05, 0.05], 'nn__epochs': 37, 'nn__factorization_dim_out': 11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mean'}" u="1"/>
        <s v="{'nn__dropout_rates': [0.06702868438875652, 0.10558681211211181, 0.2, 0.05, 0.05], 'nn__epochs': 28, 'nn__factorization_dim_out': 11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mean'}" u="1"/>
        <s v="{'activation': 'relu', 'hidden_layer_sizes': [209, 14, 6], 'lr_init': 0.009238231666964943}" u="1"/>
        <s v="{'activation': 'relu', 'hidden_layer_sizes': [155, 10, 12, 4], 'lr_init': 0.00840120971472697}" u="1"/>
        <s v="{'hidden_layer_sizes': [13, 2], 'lr_init': 0.0942194410308533}" u="1"/>
        <s v="{'hidden_layer_sizes': [4, 1], 'lr_init': 0.03492640401227376}" u="1"/>
        <s v="{'hidden_layer_sizes': [4, 1], 'lr_init': 0.026754846308141355}" u="1"/>
        <s v="{'hidden_layer_sizes': [13, 2], 'lr_init': 0.036166601313157846}" u="1"/>
        <s v="{'hidden_layer_sizes': [68, 26, 14], 'lr_init': 0.0432654280167535}" u="1"/>
        <s v="{'activation': 'relu', 'hidden_layer_sizes': [185, 9, 4], 'lr_init': 0.10182655411649502}" u="1"/>
        <s v="{'activation': 'elu', 'hidden_layer_sizes': [1, 1], 'lr_init': 0.1}" u="1"/>
        <s v="{'activation': 'elu', 'hidden_layer_sizes': [3, 1], 'lr_init': 0.1}" u="1"/>
        <s v="{'activation': 'elu', 'hidden_layer_sizes': [4, 1], 'lr_init': 0.1}" u="1"/>
        <s v="{'activation': 'elu', 'hidden_layer_sizes': [5, 1], 'lr_init': 0.1}" u="1"/>
        <s v="{'activation': 'elu', 'hidden_layer_sizes': [6, 1], 'lr_init': 0.1}" u="1"/>
        <s v="{'activation': 'elu', 'hidden_layer_sizes': [7, 1], 'lr_init': 0.1}" u="1"/>
        <s v="{'activation': 'elu', 'hidden_layer_sizes': [7, 2], 'lr_init': 0.1}" u="1"/>
        <s v="{'activation': 'elu', 'hidden_layer_sizes': [7, 3], 'lr_init': 0.1}" u="1"/>
        <s v="{'activation': 'elu', 'hidden_layer_sizes': [7, 4], 'lr_init': 0.1}" u="1"/>
        <s v="{'activation': 'elu', 'hidden_layer_sizes': [7, 5], 'lr_init': 0.1}" u="1"/>
        <s v="{'activation': 'elu', 'hidden_layer_sizes': [7, 6], 'lr_init': 0.1}" u="1"/>
        <s v="{'activation': 'elu', 'hidden_layer_sizes': [7, 8], 'lr_init': 0.1}" u="1"/>
        <s v="{'activation': 'elu', 'hidden_layer_sizes': [8, 1], 'lr_init': 0.1}" u="1"/>
        <s v="{'activation': 'elu', 'hidden_layer_sizes': [9, 1], 'lr_init': 0.1}" u="1"/>
        <s v="{'hidden_layer_sizes': [5, 3, 4, 3], 'lr_init': 0.10446725771377703}" u="1"/>
        <s v="{'activation': 'relu', 'hidden_layer_sizes': [209, 30, 6], 'lr_init': 0.032277936158132896}" u="1"/>
        <s v="{'hidden_layer_sizes': [12, 15, 12], 'lr_init': 0.16455034066132448}" u="1"/>
        <s v="{'activation': 'relu', 'hidden_layer_sizes': [209, 14, 6], 'lr_init': 0.0655137038777405}" u="1"/>
        <s v="{'activation': 'relu', 'hidden_layer_sizes': [155, 10, 12, 4], 'lr_init': 0.01686467663431203}" u="1"/>
        <s v="{'hidden_layer_sizes': [13, 2], 'lr_init': 0.01569536542934297}" u="1"/>
        <s v="{'hidden_layer_sizes': [24, 2], 'lr_init': 0.03028823190556693}" u="1"/>
        <s v="{'activation': 'relu', 'hidden_layer_sizes': [155, 10, 12, 4], 'lr_init': 0.016031138983581782}" u="1"/>
        <s v="{'activation': 'relu', 'hidden_layer_sizes': [185, 9, 4], 'lr_init': 0.020900953805679277}" u="1"/>
        <s v="{'activation': 'elu', 'hidden_layer_sizes': [7, 1], 'lr_init': 0.08848969002023599}" u="1"/>
        <s v="{'activation': 'relu', 'hidden_layer_sizes': [1135, 9, 4], 'lr_init': 0.02247495056024077}" u="1"/>
        <s v="{'activation': 'relu', 'hidden_layer_sizes': [185, 10, 4], 'lr_init': 0.02247495056024077}" u="1"/>
        <s v="{'activation': 'relu', 'hidden_layer_sizes': [185, 12, 4], 'lr_init': 0.02247495056024077}" u="1"/>
        <s v="{'activation': 'relu', 'hidden_layer_sizes': [185, 14, 4], 'lr_init': 0.02247495056024077}" u="1"/>
        <s v="{'activation': 'relu', 'hidden_layer_sizes': [185, 15, 4], 'lr_init': 0.02247495056024077}" u="1"/>
        <s v="{'activation': 'relu', 'hidden_layer_sizes': [185, 16, 4], 'lr_init': 0.02247495056024077}" u="1"/>
        <s v="{'activation': 'relu', 'hidden_layer_sizes': [185, 19, 4], 'lr_init': 0.02247495056024077}" u="1"/>
        <s v="{'activation': 'relu', 'hidden_layer_sizes': [185, 9, 10], 'lr_init': 0.02247495056024077}" u="1"/>
        <s v="{'activation': 'relu', 'hidden_layer_sizes': [185, 9, 16], 'lr_init': 0.02247495056024077}" u="1"/>
        <s v="{'hidden_layer_sizes': [4, 2], 'lr_init': 0.030128665581005992}" u="1"/>
        <s v="{'hidden_layer_sizes': [8, 17], 'lr_init': 0.029521538227439522}" u="1"/>
        <s v="{'hidden_layer_sizes': [5, 4, 4], 'lr_init': 0.03983054924063902}" u="1"/>
        <s v="{'hidden_layer_sizes': [23, 103, 23], 'lr_init': 0.025253270513401004}" u="1"/>
        <s v="{'hidden_layer_sizes': [4, 2], 'lr_init': 0.0109098482511507}" u="1"/>
        <s v="{'hidden_layer_sizes': [10, 6], 'lr_init': 0.14470876174417796}" u="1"/>
        <s v="{'hidden_layer_sizes': [4, 1], 'lr_init': 0.03303930431783424}" u="1"/>
        <s v="{'hidden_layer_sizes': [9, 3, 3], 'lr_init': 0.046149070162635086}" u="1"/>
        <s v="{'activation': 'relu', 'hidden_layer_sizes': [186, 14, 6, 6], 'lr_init': 0.01297973420936369}" u="1"/>
        <s v="{'activation': 'relu', 'hidden_layer_sizes': [209, 14, 6, 6], 'lr_init': 0.01297973420936369}" u="1"/>
        <s v="{'activation': 'sigmoid', 'hidden_layer_sizes': [209, 14, 6], 'lr_init': 0.01297973420936369}" u="1"/>
        <s v="{'activation': 'relu', 'hidden_layer_sizes': [72, 4], 'lr_init': 0.08179154419656846}" u="1"/>
        <s v="{'activation': 'relu', 'hidden_layer_sizes': [12, 8, 4, 4], 'lr_init': 0.00735423214997505}" u="1"/>
        <s v="{'activation': 'relu', 'hidden_layer_sizes': [122, 10, 12, 4], 'lr_init': 0.009730036414982919}" u="1"/>
        <s v="{'activation': 'relu', 'hidden_layer_sizes': [122, 10, 12, 4], 'lr_init': 0.014416843757981721}" u="1"/>
        <s v="{'activation': 'relu', 'hidden_layer_sizes': [155, 10, 12, 4], 'lr_init': 0.005168033781009245}" u="1"/>
        <s v="{'nn__activation': 'tanh', 'nn__dropout_rates': [0.15, 0.05, 0.07253400235598981, 0.04], 'nn__factorization_dim_in': 9, 'nn__factorization_dim_out': 19, 'nn__hidden_nodes': [44, 10, 10], 'nn__lr_decay': 0.0068713557795818, 'nn__lr_init': 0.01253250356738776, 'nn__output_noise_rate': 0.03526034807486768, 'preselection__estimator': Ridge(alpha=0.5, copy_X=True, fit_intercept=True, max_iter=100,_x000d__x000a_   normalize=False, random_state=123, solver='sag', tol=0.01), 'preselection__threshold': 'mean'}" u="1"/>
        <s v="{'hidden_layer_sizes': [13, 2], 'lr_init': 0.009030722678990376}" u="1"/>
        <s v="{'activation': 'relu', 'hidden_layer_sizes': [155, 10, 12, 4], 'lr_init': 0.020853157918492262}" u="1"/>
        <s v="{'hidden_layer_sizes': [12, 92, 9, 12], 'lr_init': 0.022896844310470534}" u="1"/>
        <s v="{'batch_size': 3074, 'dropout_rates': [0.2], 'epochs': 5, 'factorization_dim_out': 2, 'hidden_nodes': [750], 'lr_decay': 0.015, 'lr_init': 0.054909846699933255}" u="1"/>
        <s v="{'batch_size': 745, 'dropout_rates': [0.2], 'epochs': 5, 'factorization_dim_out': 2, 'hidden_nodes': [1000], 'lr_decay': 0.015, 'lr_init': 0.054909846699933255}" u="1"/>
        <s v="{'hidden_layer_sizes': [10, 6], 'lr_init': 0.1137504208764622}" u="1"/>
        <s v="{'activation': 'relu', 'hidden_layer_sizes': [72, 9, 8], 'lr_init': 0.03318314213255718}" u="1"/>
        <s v="{'activation': 'elu', 'hidden_layer_sizes': [12, 1, 32], 'lr_init': 0.011746459206212029}" u="1"/>
        <s v="{'activation': 'relu', 'hidden_layer_sizes': [122, 10, 12, 4], 'lr_init': 0.014016538998636079}" u="1"/>
        <s v="{'activation': 'elu', 'hidden_layer_sizes': [4, 1], 'lr_init': 0.17054676155910986}" u="1"/>
        <s v="{'activation': 'relu', 'hidden_layer_sizes': [22, 15], 'lr_init': 0.08243841666201901}" u="1"/>
        <s v="{'activation': 'tanh', 'batch_size': 107, 'epochs': 2, 'hidden_layer_sizes': [4, 1], 'lr_init': 0.1}" u="1"/>
        <s v="{'activation': 'tanh', 'batch_size': 142, 'epochs': 2, 'hidden_layer_sizes': [4, 1], 'lr_init': 0.1}" u="1"/>
        <s v="{'activation': 'tanh', 'batch_size': 143, 'epochs': 2, 'hidden_layer_sizes': [4, 1], 'lr_init': 0.1}" u="1"/>
        <s v="{'activation': 'tanh', 'batch_size': 300, 'epochs': 2, 'hidden_layer_sizes': [4, 1], 'lr_init': 0.1}" u="1"/>
        <s v="{'hidden_layer_sizes': [4, 1], 'lr_init': 0.0754380454705356}" u="1"/>
        <s v="{'hidden_layer_sizes': [7, 3], 'lr_init': 0.021150182089273047}" u="1"/>
        <s v="{'hidden_layer_sizes': [36, 3], 'lr_init': 0.018129556634610713}" u="1"/>
        <s v="{'hidden_layer_sizes': [4, 33], 'lr_init': 0.025609549119715184}" u="1"/>
        <s v="{'hidden_layer_sizes': [13, 2], 'lr_init': 0.09233322876889058}" u="1"/>
        <s v="{'activation': 'relu', 'hidden_layer_sizes': [186, 6, 6], 'lr_init': 0.07000849406031541}" u="1"/>
        <s v="{'activation': 'relu', 'hidden_layer_sizes': [72, 8, 8], 'lr_init': 0.022046104794193454}" u="1"/>
        <s v="{'hidden_layer_sizes': [111, 10], 'lr_init': 0.04251151558252958}" u="1"/>
        <s v="{'hidden_layer_sizes': [5, 3, 4, 3, 3], 'lr_init': 0.12934928555449662}" u="1"/>
        <s v="{'activation': 'relu', 'hidden_layer_sizes': [122, 10, 12, 4], 'lr_init': 0.10354092723934614}" u="1"/>
        <s v="{'hidden_layer_sizes': [13, 2], 'lr_init': 0.01970590648827328}" u="1"/>
        <s v="{'hidden_layer_sizes': [37, 4], 'lr_init': 0.03149652070249498}" u="1"/>
        <s v="{'activation': 'relu', 'hidden_layer_sizes': [155, 10, 12, 4], 'lr_init': 0.0018555168167326444}" u="1"/>
        <s v="{'hidden_layer_sizes': [30, 1], 'lr_init': 0.11584287292633905}" u="1"/>
        <s v="{'hidden_layer_sizes': [4, 1], 'lr_init': 0.004451033198817513}" u="1"/>
        <s v="{'hidden_layer_sizes': [87, 1], 'lr_init': 0.11584287292633905}" u="1"/>
        <s v="{'activation': 'relu', 'hidden_layer_sizes': [4, 6, 4], 'lr_init': 0.08595143280136772}" u="1"/>
        <s v="{'hidden_layer_sizes': [37, 4], 'lr_init': 0.08987180846423547}" u="1"/>
        <s v="{'activation': 'relu', 'hidden_layer_sizes': [22, 1], 'lr_init': 0.027870032303327956}" u="1"/>
        <s v="{'activation': 'relu', 'hidden_layer_sizes': [155, 10, 12, 4], 'lr_init': 0.005275629825491773}" u="1"/>
        <s v="{'hidden_layer_sizes': [5, 17], 'lr_init': 0.03522581159586368}" u="1"/>
        <s v="{'hidden_layer_sizes': [5, 23], 'lr_init': 0.03522581159586368}" u="1"/>
        <s v="{'hidden_layer_sizes': [8, 17], 'lr_init': 0.03522581159586368}" u="1"/>
        <s v="{'hidden_layer_sizes': [8, 65], 'lr_init': 0.03522581159586368}" u="1"/>
        <s v="{'hidden_layer_sizes': [12, 15, 12], 'lr_init': 0.05270597506216369}" u="1"/>
        <s v="{'hidden_layer_sizes': [12, 15, 20], 'lr_init': 0.05270597506216369}" u="1"/>
        <s v="{'hidden_layer_sizes': [12, 24, 12], 'lr_init': 0.05270597506216369}" u="1"/>
        <s v="{'hidden_layer_sizes': [4, 1], 'lr_init': 0.09437924332419863}" u="1"/>
        <s v="{'hidden_layer_sizes': [4, 33], 'lr_init': 0.0188662979491004}" u="1"/>
        <s v="{'activation': 'linear', 'batch_size': 3, 'epochs': 2, 'hidden_layer_sizes': [4, 1], 'lr_init': 0.013470593910835597, 'validation_split': 0.05}" u="1"/>
        <s v="{'activation': 'tanh', 'batch_size': 3, 'epochs': 2, 'hidden_layer_sizes': [4, 1, 1], 'lr_init': 0.04733755324725003, 'validation_split': 0.05}" u="1"/>
        <s v="{'activation': 'relu', 'hidden_layer_sizes': [155, 10, 12, 4], 'lr_init': 0.03167877843710888}" u="1"/>
        <s v="{'hidden_layer_sizes': [4, 1], 'lr_init': 0.03400681546048299}" u="1"/>
        <s v="{'hidden_layer_sizes': [4, 6], 'lr_init': 0.04300181063941887}" u="1"/>
        <s v="{'activation': 'elu', 'hidden_layer_sizes': [2, 2], 'lr_init': 0.044057196937755345}" u="1"/>
        <s v="{'hidden_layer_sizes': [11, 3], 'lr_init': 0.05169858847419965}" u="1"/>
        <s v="{'activation': 'relu', 'hidden_layer_sizes': [4, 1, 3], 'lr_init': 0.04941686016436658}" u="1"/>
        <s v="{'nn__activation': 'elu', 'nn__batch_size': 397, 'nn__dropout_rates': [0.02082549409590827, 0.08016215438828012, 0.19456263215442937], 'nn__epochs': 41, 'nn__factorization_dim_out': 1524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4099850124367466, 0.07428367142826968, 0.3014502048826665], 'nn__epochs': 14, 'nn__factorization_dim_out': 263, 'nn__hidden_nodes': [100, 31], 'nn__lr_decay': 0.0033271065321706056, 'nn__lr_init': 0.004971654102023657, 'preselection__estimator': Ridge(alpha=1, copy_X=True, fit_intercept=True, max_iter=100, normalize=False,_x000d__x000a_   random_state=123, solver='sag', tol=0.01), 'preselection__threshold': '2*mean'}" u="1"/>
        <s v="{'nn__activation': 'relu', 'nn__batch_size': 437, 'nn__dropout_rates': [0.05170706226705975, 0.07428367142826968, 0.19456263215442937], 'nn__epochs': 41, 'nn__factorization_dim_out': 332, 'nn__hidden_nodes': [100, 31], 'nn__lr_decay': 0.005395669146597063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relu', 'nn__batch_size': 8055, 'nn__dropout_rates': [0.02082549409590827, 0.07428367142826968, 0.19456263215442937], 'nn__epochs': 6, 'nn__factorization_dim_out': 237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tanh', 'nn__batch_size': 333, 'nn__dropout_rates': [0.02082549409590827, 0.07428367142826968, 0.19456263215442937], 'nn__epochs': 41, 'nn__factorization_dim_out': 345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tanh', 'nn__batch_size': 633, 'nn__dropout_rates': [0.055320937264791065, 0.07428367142826968, 0.19456263215442937], 'nn__epochs': 129, 'nn__factorization_dim_out': 74, 'nn__hidden_nodes': [347, 31], 'nn__lr_decay': 0.00812900419853617, 'nn__lr_init': 0.01209105582701757, 'preselection__estimator': Ridge(alpha=1, copy_X=True, fit_intercept=True, max_iter=100, normalize=False,_x000d__x000a_   random_state=123, solver='sag', tol=0.01), 'preselection__threshold': '2*mean'}" u="1"/>
        <s v="{'hidden_layer_sizes': [4, 2], 'lr_init': 0.03466951379746646}" u="1"/>
        <s v="{'activation': 'relu', 'hidden_layer_sizes': [49, 20], 'lr_init': 0.0622391542664571}" u="1"/>
        <s v="{'activation': 'elu', 'hidden_layer_sizes': [4, 4], 'lr_init': 0.05496410442564576}" u="1"/>
        <s v="{'activation': 'elu', 'hidden_layer_sizes': [6, 4], 'lr_init': 0.05496410442564576}" u="1"/>
        <s v="{'hidden_layer_sizes': [36, 3], 'lr_init': 0.24165662180945027}" u="1"/>
        <s v="{'activation': 'elu', 'hidden_layer_sizes': [4, 4], 'lr_init': 0.02743308035425387}" u="1"/>
        <s v="{'activation': 'relu', 'hidden_layer_sizes': [12, 8, 4, 4], 'lr_init': 0.03411708924454181}" u="1"/>
        <s v="{'activation': 'relu', 'hidden_layer_sizes': [155, 10, 12, 4], 'lr_init': 0.0028376443525619443}" u="1"/>
        <s v="{'activation': 'relu', 'hidden_layer_sizes': [155, 10, 12, 4], 'lr_init': 0.004683134469049658}" u="1"/>
        <s v="{'hidden_layer_sizes': [4, 1], 'lr_init': 0.10238854498270039}" u="1"/>
        <s v="{'hidden_layer_sizes': [479, 18], 'lr_init': 0.007520334003015405}" u="1"/>
        <s v="{'hidden_layer_sizes': [761, 18], 'lr_init': 0.007520334003015405}" u="1"/>
        <s v="{'activation': 'relu', 'hidden_layer_sizes': [72, 8, 8], 'lr_init': 0.24549460800447714}" u="1"/>
        <s v="{'activation': 'relu', 'hidden_layer_sizes': [12, 8, 4, 4], 'lr_init': 0.012855132570552775}" u="1"/>
        <s v="{'nn__dropout_rates': [0.06702868438875652, 0.07943443064352186, 0.2, 0.05, 0.05], 'nn__epochs': 26, 'nn__factorization_dim_out': 11, 'nn__hidden_nodes': [2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5*mean'}" u="1"/>
        <s v="{'hidden_layer_sizes': [24, 2], 'lr_init': 0.031935243815652575}" u="1"/>
        <s v="{'activation': 'elu', 'hidden_layer_sizes': [3, 1, 1], 'lr_init': 0.0749608008323214}" u="1"/>
        <s v="{'activation': 'elu', 'hidden_layer_sizes': [7, 1, 1], 'lr_init': 0.0749608008323214}" u="1"/>
        <s v="{'activation': 'relu', 'hidden_layer_sizes': [12, 8, 4, 4], 'lr_init': 0.04467611284764332}" u="1"/>
        <s v="{'hidden_layer_sizes': [4, 1], 'lr_init': 0.07685229800945002}" u="1"/>
        <s v="{'hidden_layer_sizes': [36, 3], 'lr_init': 0.03989534276366224}" u="1"/>
        <s v="{'hidden_layer_sizes': [4, 6], 'lr_init': 0.022057879811225426}" u="1"/>
        <s v="{'hidden_layer_sizes': [21, 1, 1], 'lr_init': 0.0645099158486484}" u="1"/>
        <s v="{'activation': 'relu', 'hidden_layer_sizes': [155, 10, 12, 4], 'lr_init': 0.029785858272892464}" u="1"/>
        <s v="{'hidden_layer_sizes': [11, 3], 'lr_init': 0.3544672483416417}" u="1"/>
        <s v="{'activation': 'relu', 'hidden_layer_sizes': [12, 8, 4, 4], 'lr_init': 0.02394386726140182}" u="1"/>
        <s v="{'activation': 'elu', 'hidden_layer_sizes': [4, 1, 3], 'lr_init': 0.02045675620019613}" u="1"/>
        <s v="{'hidden_layer_sizes': [4, 2, 2], 'lr_init': 0.05651498289623548}" u="1"/>
        <s v="{'activation': 'relu', 'hidden_layer_sizes': [12, 8, 4, 4], 'lr_init': 0.09245914691066107}" u="1"/>
        <s v="{'hidden_layer_sizes': [14, 4], 'lr_init': 0.07122899854007546}" u="1"/>
        <s v="{'hidden_layer_sizes': [4, 1], 'lr_init': 0.012664411801873141}" u="1"/>
        <s v="{'hidden_layer_sizes': [23, 103], 'lr_init': 0.17886458011858877}" u="1"/>
        <s v="{'activation': 'elu', 'hidden_layer_sizes': [38, 56], 'lr_init': 0.007262643145243656}" u="1"/>
        <s v="{'activation': 'relu', 'hidden_layer_sizes': [4, 6, 4], 'lr_init': 0.10624540444792677}" u="1"/>
        <s v="{'dropout_rates': [0.15, 0.05, 0.16, 0.04], 'epochs': 20, 'factorization_dim_out': 20, 'hidden_nodes': [100, 50, 50], 'lr_decay': 0.01614296888655884, 'lr_init': 0.01, 'output_noise_rate': 0.08572488998365772}" u="1"/>
        <s v="{'hidden_layer_sizes': [4, 1], 'lr_init': 0.03975024735002141}" u="1"/>
        <s v="{'activation': 'relu', 'hidden_layer_sizes': [127, 6, 6], 'lr_init': 0.02912659592379864}" u="1"/>
        <s v="{'hidden_layer_sizes': [11, 3], 'lr_init': 0.1536163902306995}" u="1"/>
        <s v="{'activation': 'relu', 'hidden_layer_sizes': [155, 10, 12, 4], 'lr_init': 0.02123996940963169}" u="1"/>
        <s v="{'hidden_layer_sizes': [10, 6], 'lr_init': 0.516701146905401}" u="1"/>
        <s v="{'hidden_layer_sizes': [4, 4], 'lr_init': 0.033581236153806086}" u="1"/>
        <s v="{'hidden_layer_sizes': [12, 92, 9, 12], 'lr_init': 0.012197670993246264}" u="1"/>
        <s v="{'activation': 'elu', 'hidden_layer_sizes': [7, 1], 'lr_init': 0.5309876481813397}" u="1"/>
        <s v="{'activation': 'relu', 'hidden_layer_sizes': [155, 10, 12, 4], 'lr_init': 0.03802869322584156}" u="1"/>
        <s v="{'hidden_layer_sizes': [4, 1], 'lr_init': 0.2791695704850674}" u="1"/>
        <s v="{'hidden_layer_sizes': [4, 2], 'lr_init': 0.1162733713412064}" u="1"/>
        <s v="{'activation': 'elu', 'hidden_layer_sizes': [14, 2], 'lr_init': 0.06186779804377692}" u="1"/>
        <s v="{'activation': 'elu', 'hidden_layer_sizes': [14, 6], 'lr_init': 0.06186779804377692}" u="1"/>
        <s v="{'activation': 'relu', 'hidden_layer_sizes': [186, 14, 6], 'lr_init': 0.09385165069282032}" u="1"/>
        <s v="{'activation': 'relu', 'hidden_layer_sizes': [186, 14, 6], 'lr_init': 0.023079024309789305}" u="1"/>
        <s v="{'activation': 'elu', 'hidden_layer_sizes': [122, 10, 12, 4], 'lr_init': 0.007030214341755132}" u="1"/>
        <s v="{'activation': 'relu', 'hidden_layer_sizes': [122, 10, 12, 4], 'lr_init': 0.05758689073422404}" u="1"/>
        <s v="{'activation': 'relu', 'hidden_layer_sizes': [122, 10, 3, 4], 'lr_init': 0.007030214341755132}" u="1"/>
        <s v="{'activation': 'relu', 'hidden_layer_sizes': [122, 10, 5, 4], 'lr_init': 0.007030214341755132}" u="1"/>
        <s v="{'activation': 'relu', 'hidden_layer_sizes': [122, 10, 6, 4], 'lr_init': 0.007030214341755132}" u="1"/>
        <s v="{'activation': 'relu', 'hidden_layer_sizes': [122, 7, 12, 4], 'lr_init': 0.007030214341755132}" u="1"/>
        <s v="{'activation': 'relu', 'hidden_layer_sizes': [62, 10, 12, 4], 'lr_init': 0.007030214341755132}" u="1"/>
        <s v="{'activation': 'relu', 'hidden_layer_sizes': [67, 10, 12, 4], 'lr_init': 0.007030214341755132}" u="1"/>
        <s v="{'activation': 'relu', 'hidden_layer_sizes': [77, 10, 12, 4], 'lr_init': 0.007030214341755132}" u="1"/>
        <s v="{'activation': 'relu', 'hidden_layer_sizes': [122, 10, 12, 4], 'lr_init': 0.029691836557490758}" u="1"/>
        <s v="{'activation': 'relu', 'hidden_layer_sizes': [155, 10, 12, 4], 'lr_init': 0.005959111840852878}" u="1"/>
        <s v="{'nn__activation': 'tanh', 'nn__batch_normalization': True, 'nn__batch_size': 1104, 'nn__dropout_rates': [0.2, 0.1, 0.1], 'nn__epochs': 19, 'nn__factorization_dim_in': 4570, 'nn__factorization_dim_out': 31, 'nn__hidden_nodes': [1370, 17], 'nn__lr_decay': 0.02245667352109848, 'nn__lr_init': 0.13196808987425918, 'preselection__estimator': Ridge(alpha=2, copy_X=True, fit_intercept=True, max_iter=100, normalize=False,_x000d__x000a_   random_state=123, solver='sag', tol=0.01), 'preselection__threshold': '2*mean'}" u="1"/>
        <s v="{'nn__dropout_rates': [0.15316355162918635, 0.04577424880284041, 0.1126113779311459, 0.03959929633507382, 0.04566628286248833], 'nn__epochs': 35, 'nn__factorization_dim_out': 16, 'nn__hidden_nodes': [134, 54, 70], 'nn__lr_decay': 0.07656724747602105, 'nn__lr_init': 0.04468269645467969, 'nn__output_noise_rate': 0.08448460043322656, 'preselection__estimator': Ridge(alpha=1, copy_X=True, fit_intercept=True, max_iter=100, normalize=False,_x000d__x000a_   random_state=123, solver='sag', tol=0.01), 'preselection__threshold': '5*mean'}" u="1"/>
        <s v="{'hidden_layer_sizes': [36, 3], 'lr_init': 0.0384687986178658}" u="1"/>
        <s v="{'hidden_layer_sizes': [4, 1], 'lr_init': 0.056553499368250264}" u="1"/>
        <s v="{'nn__activation': 'elu', 'nn__batch_size': 512, 'nn__dropout_rates': [0.05, 0.075, 0.2], 'nn__epochs': 20, 'nn__factorization_dim_out': 97, 'nn__hidden_nodes': [350, 35], 'nn__lr_decay': 0.008, 'nn__lr_init': 0.012, 'preselection__estimator': Ridge(alpha=1, copy_X=True, fit_intercept=True, max_iter=100, normalize=False,_x000d__x000a_   random_state=123, solver='sag', tol=0.01), 'preselection__threshold': '5*mean'}" u="1"/>
        <s v="{'hidden_layer_sizes': [13, 2], 'lr_init': 0.022528466639075644}" u="1"/>
        <s v="{'activation': 'relu', 'hidden_layer_sizes': [155, 10, 12, 4], 'lr_init': 0.0029044529312126375}" u="1"/>
        <s v="{'hidden_layer_sizes': [14, 4], 'lr_init': 0.07033400934979558}" u="1"/>
        <s v="{'activation': 'relu', 'hidden_layer_sizes': [4, 1], 'lr_init': 0.08037903951142934}" u="1"/>
        <s v="{'activation': 'relu', 'hidden_layer_sizes': [186, 14, 6], 'lr_init': 0.004382315608997796}" u="1"/>
        <s v="{'activation': 'relu', 'hidden_layer_sizes': [155, 10, 12, 4], 'lr_init': 0.0483785201272645}" u="1"/>
        <s v="{'activation': 'relu', 'hidden_layer_sizes': [209, 14, 6], 'lr_init': 0.03658725739330864}" u="1"/>
        <s v="{'hidden_layer_sizes': [4, 1], 'lr_init': 0.02919723904083159}" u="1"/>
        <s v="{'activation': 'elu', 'hidden_layer_sizes': [13, 32], 'lr_init': 0.06371306126334363}" u="1"/>
        <s v="{'hidden_layer_sizes': [36, 3], 'lr_init': 0.0648004256969841}" u="1"/>
        <s v="{'activation': 'relu', 'hidden_layer_sizes': [155, 10, 12, 4], 'lr_init': 0.009578605235827571}" u="1"/>
        <s v="{'activation': 'sigmoid', 'batch_size': 50, 'epochs': 2, 'hidden_layer_sizes': [21, 1], 'lr_init': 0.07654020490185315}" u="1"/>
        <s v="{'hidden_layer_sizes': [13, 2], 'lr_init': 0.28813743592908786}" u="1"/>
        <s v="{'hidden_layer_sizes': [1026, 114, 14], 'lr_init': 0.027244644795907033}" u="1"/>
        <s v="{'hidden_layer_sizes': [1491, 114, 14], 'lr_init': 0.027244644795907033}" u="1"/>
        <s v="{'activation': 'elu', 'hidden_layer_sizes': [13, 32], 'lr_init': 0.052151988701131365}" u="1"/>
        <s v="{'dropout_rates': [0.15, 0.05, 0.16, 0.04, 0.04], 'epochs': 12, 'factorization_dim_out': 20, 'hidden_nodes': [100, 50], 'lr_decay': 0.01, 'lr_init': 0.01, 'output_noise_rate': 0.03339389140154728}" u="1"/>
        <s v="{'hidden_layer_sizes': [4, 1], 'lr_init': 0.09224624514192209}" u="1"/>
        <s v="{'hidden_layer_sizes': [13, 2], 'lr_init': 0.006209977911263417}" u="1"/>
        <s v="{'activation': 'relu', 'hidden_layer_sizes': [155, 10, 12, 4], 'lr_init': 0.012138810730041038}" u="1"/>
        <s v="{'activation': 'relu', 'hidden_layer_sizes': [155, 10, 12, 4], 'lr_init': 0.027929766005345927}" u="1"/>
        <s v="{'nn__activation': 'elu', 'nn__batch_size': 405, 'nn__dropout_rates': [0.02082549409590827, 0.07428367142826968, 0.19456263215442937], 'nn__epochs': 41, 'nn__factorization_dim_out': 2031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3*mean'}" u="1"/>
        <s v="{'nn__activation': 'tanh', 'nn__batch_size': 116, 'nn__dropout_rates': [0.02082549409590827, 0.07428367142826968, 0.19456263215442937], 'nn__epochs': 41, 'nn__factorization_dim_out': 237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3*mean'}" u="1"/>
        <s v="{'hidden_layer_sizes': [14, 4], 'lr_init': 0.2918633240125013}" u="1"/>
        <s v="{'hidden_layer_sizes': [12, 207, 9, 12], 'lr_init': 0.023957491580550536}" u="1"/>
        <s v="{'activation': 'relu', 'hidden_layer_sizes': [63, 1], 'lr_init': 0.075987514564566}" u="1"/>
        <s v="{'activation': 'relu', 'hidden_layer_sizes': [63, 2], 'lr_init': 0.075987514564566}" u="1"/>
        <s v="{'activation': 'tanh', 'hidden_layer_sizes': [63, 2], 'lr_init': 0.075987514564566}" u="1"/>
        <s v="{'activation': 'relu', 'hidden_layer_sizes': [155, 10, 12, 4], 'lr_init': 0.024003709296236752}" u="1"/>
        <s v="{'hidden_layer_sizes': [68, 10, 14], 'lr_init': 0.07548611993051818}" u="1"/>
        <s v="{'activation': 'elu', 'batch_size': 22, 'epochs': 2, 'hidden_layer_sizes': [4, 13], 'lr_init': 0.035847930396509874}" u="1"/>
        <s v="{'activation': 'relu', 'batch_size': 7, 'epochs': 2, 'hidden_layer_sizes': [1, 13], 'lr_init': 0.035847930396509874}" u="1"/>
        <s v="{'activation': 'relu', 'batch_size': 7, 'epochs': 2, 'hidden_layer_sizes': [4, 13], 'lr_init': 0.035847930396509874}" u="1"/>
        <s v="{'activation': 'relu', 'batch_size': 7, 'epochs': 5, 'hidden_layer_sizes': [4, 13], 'lr_init': 0.035847930396509874}" u="1"/>
        <s v="{'activation': 'relu', 'batch_size': 7, 'epochs': 5, 'hidden_layer_sizes': [4, 36], 'lr_init': 0.035847930396509874}" u="1"/>
        <s v="{'activation': 'relu', 'batch_size': 7, 'epochs': 7, 'hidden_layer_sizes': [4, 13], 'lr_init': 0.035847930396509874}" u="1"/>
        <s v="{'activation': 'relu', 'batch_size': 7, 'epochs': 7, 'hidden_layer_sizes': [6, 13], 'lr_init': 0.035847930396509874}" u="1"/>
        <s v="{'activation': 'relu', 'batch_size': 7, 'epochs': 8, 'hidden_layer_sizes': [6, 13], 'lr_init': 0.035847930396509874}" u="1"/>
        <s v="{'activation': 'tanh', 'batch_size': 3, 'epochs': 2, 'hidden_layer_sizes': [4, 13], 'lr_init': 0.035847930396509874}" u="1"/>
        <s v="{'activation': 'tanh', 'batch_size': 50, 'epochs': 2, 'hidden_layer_sizes': [4, 1], 'lr_init': 0.035847930396509874}" u="1"/>
        <s v="{'activation': 'tanh', 'batch_size': 50, 'epochs': 2, 'hidden_layer_sizes': [4, 2], 'lr_init': 0.035847930396509874}" u="1"/>
        <s v="{'activation': 'tanh', 'batch_size': 7, 'epochs': 7, 'hidden_layer_sizes': [6, 13], 'lr_init': 0.035847930396509874}" u="1"/>
        <s v="{'hidden_layer_sizes': [37, 4], 'lr_init': 0.14176892998780682}" u="1"/>
        <s v="{'hidden_layer_sizes': [11, 3], 'lr_init': 0.1297418226758099}" u="1"/>
        <s v="{'hidden_layer_sizes': [6, 5, 5, 5], 'lr_init': 0.04528712695446995}" u="1"/>
        <s v="{'nn__activation': 'relu', 'nn__batch_size': 4369, 'nn__dropout_rates': [0.2, 0.08335423812251866, 0.1], 'nn__epochs': 10, 'nn__factorization_dim_out': 1285, 'nn__hidden_nodes': [250], 'nn__lr_decay': 0.01, 'nn__lr_init': 0.0008827792370906183, 'preselection__estimator': Ridge(alpha=1, copy_X=True, fit_intercept=True, max_iter=100, normalize=False,_x000d__x000a_   random_state=123, solver='sag', tol=0.01), 'preselection__threshold': '2*mean'}" u="1"/>
        <s v="{'hidden_layer_sizes': [23, 8], 'lr_init': 0.021621208970303327}" u="1"/>
        <s v="{'hidden_layer_sizes': [4, 1], 'lr_init': 0.06037321467174015}" u="1"/>
        <s v="{'hidden_layer_sizes': [14, 4], 'lr_init': 0.04477639603233058}" u="1"/>
        <s v="{'hidden_layer_sizes': [14, 4], 'lr_init': 0.02867678420052175}" u="1"/>
        <s v="{'hidden_layer_sizes': [11, 3], 'lr_init': 0.3111825169262727}" u="1"/>
        <s v="{'hidden_layer_sizes': [13, 2], 'lr_init': 0.13807820070646615}" u="1"/>
        <s v="{'activation': 'elu', 'hidden_layer_sizes': [13, 20], 'lr_init': 0.06960282753512358}" u="1"/>
        <s v="{'activation': 'elu', 'hidden_layer_sizes': [13, 32], 'lr_init': 0.06960282753512358}" u="1"/>
        <s v="{'activation': 'elu', 'hidden_layer_sizes': [13, 37], 'lr_init': 0.06960282753512358}" u="1"/>
        <s v="{'activation': 'elu', 'hidden_layer_sizes': [13, 72], 'lr_init': 0.06960282753512358}" u="1"/>
        <s v="{'activation': 'relu', 'hidden_layer_sizes': [22, 1], 'lr_init': 0.04606350102925173}" u="1"/>
        <s v="{'dropout_rates': [0.15, 0.05, 0.16, 0.04], 'epochs': 20, 'factorization_dim_out': 20, 'hidden_nodes': [100, 50], 'lr_decay': 0.0048428741941842005, 'lr_init': 0.006811871935414105, 'output_noise_rate': 0.03609984794675421}" u="1"/>
        <s v="{'hidden_layer_sizes': [4, 1], 'lr_init': 0.039871471524316075}" u="1"/>
        <s v="{'hidden_layer_sizes': [12, 10], 'lr_init': 0.010641281109730423}" u="1"/>
        <s v="{'activation': 'relu', 'hidden_layer_sizes': [12, 8, 4, 4], 'lr_init': 0.05590099739236142}" u="1"/>
        <s v="{'activation': 'tanh', 'hidden_layer_sizes': [22, 15, 15], 'lr_init': 0.033594334491432704}" u="1"/>
        <s v="{'activation': 'relu', 'hidden_layer_sizes': [155, 10, 12, 4], 'lr_init': 0.01407528847730963}" u="1"/>
        <s v="{'preselection__estimator': Ridge(alpha=0.5, copy_X=True, fit_intercept=True, max_iter=100,_x000d__x000a_   normalize=False, random_state=123, solver='sag', tol=0.01), 'preselection__threshold': '0.75*mean', 'xgb__lr_init': 0.018080139260739085}" u="1"/>
        <s v="{'hidden_layer_sizes': [7, 10], 'lr_init': 0.09980146363430072}" u="1"/>
        <s v="{'hidden_layer_sizes': [36, 3], 'lr_init': 0.01151846566522248}" u="1"/>
        <s v="{'hidden_layer_sizes': [36, 3], 'lr_init': 0.04998066072030828}" u="1"/>
        <s v="{'hidden_layer_sizes': [4, 1], 'lr_init': 0.055783602847083266}" u="1"/>
        <s v="{'activation': 'elu', 'hidden_layer_sizes': [4, 4], 'lr_init': 0.09643602551468847}" u="1"/>
        <s v="{'activation': 'elu', 'hidden_layer_sizes': [38, 56], 'lr_init': 0.02806383526669038}" u="1"/>
        <s v="{'activation': 'elu', 'hidden_layer_sizes': [38, 56], 'lr_init': 0.013065044770258534}" u="1"/>
        <s v="{'hidden_layer_sizes': [3, 3], 'lr_init': 0.27461673346203996}" u="1"/>
        <s v="{'hidden_layer_sizes': [4, 1], 'lr_init': 0.03602807704684061}" u="1"/>
        <s v="{'activation': 'elu', 'hidden_layer_sizes': [12, 1, 32], 'lr_init': 0.013022965016212782}" u="1"/>
        <s v="{'activation': 'relu', 'hidden_layer_sizes': [155, 10, 12, 4], 'lr_init': 0.032385996138961474}" u="1"/>
        <s v="{'hidden_layer_sizes': [5, 1], 'lr_init': 0.00886661886195438}" u="1"/>
        <s v="{'hidden_layer_sizes': [5, 3, 4, 3], 'lr_init': 0.3472344712073411}" u="1"/>
        <s v="{'hidden_layer_sizes': [4, 2], 'lr_init': 0.2462381482112801}" u="1"/>
        <s v="{'hidden_layer_sizes': [13, 2], 'lr_init': 0.028522119919938273}" u="1"/>
        <s v="{'activation': 'relu', 'hidden_layer_sizes': [155, 10, 12, 4], 'lr_init': 0.043932342563520375}" u="1"/>
        <s v="{'dropout_rates': [0.15, 0.05, 0.16, 0.04], 'epochs': 20, 'factorization_dim_out': 23, 'hidden_nodes': [100, 40], 'lr_decay': 0.0062905933050384204, 'lr_init': 0.01, 'output_noise_rate': 0.05}" u="1"/>
        <s v="{'hidden_layer_sizes': [6, 3], 'lr_init': 0.03493725010576499}" u="1"/>
        <s v="{'hidden_layer_sizes': [9, 3], 'lr_init': 0.03493725010576499}" u="1"/>
        <s v="{'hidden_layer_sizes': [36, 3], 'lr_init': 0.02675644604201559}" u="1"/>
        <s v="{'hidden_layer_sizes': [4, 1, 1], 'lr_init': 0.1311806829115462}" u="1"/>
        <s v="{'hidden_layer_sizes': [4, 33], 'lr_init': 0.018979190979696383}" u="1"/>
        <s v="{'preselection__estimator': Ridge(alpha=0.5, copy_X=True, fit_intercept=True, max_iter=100,_x000d__x000a_   normalize=False, random_state=123, solver='sag', tol=0.01), 'preselection__threshold': '2*mean', 'xgb__lr_init': 0.01}" u="1"/>
        <s v="{'hidden_layer_sizes': [36, 3], 'lr_init': 0.16004421681249692}" u="1"/>
        <s v="{'activation': 'relu', 'hidden_layer_sizes': [4, 1], 'lr_init': 0.021270986678712134}" u="1"/>
        <s v="{'activation': 'relu', 'hidden_layer_sizes': [122, 10, 12, 4], 'lr_init': 0.022137536420082687}" u="1"/>
        <s v="{'activation': 'relu', 'hidden_layer_sizes': [155, 10, 12, 4], 'lr_init': 0.008832850336934329}" u="1"/>
        <s v="{'hidden_layer_sizes': [13, 2], 'lr_init': 0.0050333148707951796}" u="1"/>
        <s v="{'hidden_layer_sizes': [6, 5, 5, 5], 'lr_init': 0.09482307465991412}" u="1"/>
        <s v="{'activation': 'relu', 'hidden_layer_sizes': [186, 14, 1], 'lr_init': 0.019738957604681376}" u="1"/>
        <s v="{'activation': 'relu', 'hidden_layer_sizes': [186, 14, 3], 'lr_init': 0.019738957604681376}" u="1"/>
        <s v="{'activation': 'relu', 'hidden_layer_sizes': [186, 14, 6], 'lr_init': 0.019738957604681376}" u="1"/>
        <s v="{'activation': 'tanh', 'hidden_layer_sizes': [186, 14, 6], 'lr_init': 0.019738957604681376}" u="1"/>
        <s v="{'hidden_layer_sizes': [36, 3], 'lr_init': 0.03379752455947912}" u="1"/>
        <s v="{'activation': 'relu', 'hidden_layer_sizes': [72, 8, 8, 8], 'lr_init': 0.02896445481295723}" u="1"/>
        <s v="{'activation': 'relu', 'hidden_layer_sizes': [4, 4, 4], 'lr_init': 0.04936646755375699}" u="1"/>
        <s v="{'activation': 'relu', 'hidden_layer_sizes': [4, 6, 4], 'lr_init': 0.04936646755375699}" u="1"/>
        <s v="{'activation': 'tanh', 'hidden_layer_sizes': [4, 6, 4], 'lr_init': 0.04936646755375699}" u="1"/>
        <s v="{'hidden_layer_sizes': [4, 1], 'lr_init': 0.08337052635746407}" u="1"/>
        <s v="{'hidden_layer_sizes': [13, 2], 'lr_init': 0.030217360692277782}" u="1"/>
        <s v="{'activation': 'relu', 'hidden_layer_sizes': [185, 9, 4], 'lr_init': 0.004617671430387672}" u="1"/>
        <s v="{'activation': 'relu', 'hidden_layer_sizes': [186, 14, 6], 'lr_init': 0.08856359891132676}" u="1"/>
        <s v="{'activation': 'elu', 'hidden_layer_sizes': [38, 56], 'lr_init': 0.028920150911283107}" u="1"/>
        <s v="{'hidden_layer_sizes': [4, 1], 'lr_init': 0.9397165508398453}" u="1"/>
        <s v="{'hidden_layer_sizes': [13, 2], 'lr_init': 0.036132586856161136}" u="1"/>
        <s v="{'activation': 'relu', 'hidden_layer_sizes': [155, 10, 12, 4], 'lr_init': 0.021198146436921562}" u="1"/>
        <s v="{'activation': 'relu', 'hidden_layer_sizes': [155, 10, 12, 4], 'lr_init': 0.01516578760747773}" u="1"/>
        <s v="{'nn__activation': 'elu', 'nn__batch_size': 342, 'nn__dropout_rates': [0.02082549409590827, 0.07428367142826968, 0.19456263215442937], 'nn__epochs': 41, 'nn__factorization_dim_out': 1035, 'nn__hidden_nodes': [100, 31], 'nn__lr_decay': 0.010338689760067618, 'nn__lr_init': 0.02453064297119891, 'preselection__estimator': Ridge(alpha=1, copy_X=True, fit_intercept=True, max_iter=100, normalize=False,_x000d__x000a_   random_state=123, solver='sag', tol=0.01), 'preselection__threshold': '4*mean'}" u="1"/>
        <s v="{'activation': 'elu', 'hidden_layer_sizes': [38, 56], 'lr_init': 0.0259289202134907}" u="1"/>
        <s v="{'activation': 'relu', 'hidden_layer_sizes': [22, 1], 'lr_init': 0.036724671446923235}" u="1"/>
        <s v="{'activation': 'relu', 'batch_size': 50, 'epochs': 2, 'hidden_layer_sizes': [27, 10], 'lr_init': 0.08633916807680803}" u="1"/>
        <s v="{'hidden_layer_sizes': [4, 1], 'lr_init': 0.1461806519999256}" u="1"/>
        <s v="{'hidden_layer_sizes': [4, 1], 'lr_init': 0.04787085370176649}" u="1"/>
        <s v="{'hidden_layer_sizes': [4, 1], 'lr_init': 0.07080552280307434}" u="1"/>
        <s v="{'dropout_rates': [0.15, 0.05, 0.16, 0.04], 'epochs': 14, 'factorization_dim_out': 20, 'hidden_nodes': [100, 50], 'lr_decay': 0.019218101517549067, 'lr_init': 0.01, 'output_noise_rate': 0.10546444207550439}" u="1"/>
        <s v="{'hidden_layer_sizes': [36, 3], 'lr_init': 0.09896556774774205}" u="1"/>
        <s v="{'activation': 'relu', 'hidden_layer_sizes': [4, 6], 'lr_init': 0.5552688657906197}" u="1"/>
        <s v="{'hidden_layer_sizes': [11, 3], 'lr_init': 0.20036416941695145}" u="1"/>
        <s v="{'hidden_layer_sizes': [23, 18], 'lr_init': 0.007523803460676613}" u="1"/>
        <s v="{'hidden_layer_sizes': [14, 4, 4], 'lr_init': 0.05034506855874452}" u="1"/>
        <s v="{'hidden_layer_sizes': [37, 4, 4], 'lr_init': 0.05034506855874452}" u="1"/>
        <s v="{'hidden_layer_sizes': [12, 15, 12], 'lr_init': 0.1175168563678631}" u="1"/>
        <s v="{'hidden_layer_sizes': [6, 5, 5, 5], 'lr_init': 0.0390262952910337}" u="1"/>
        <s v="{'activation': 'relu', 'hidden_layer_sizes': [155, 10, 12, 4], 'lr_init': 0.044104926554667606}" u="1"/>
        <s v="{'activation': 'relu', 'hidden_layer_sizes': [122, 10, 12, 4], 'lr_init': 0.0024958112690725873}" u="1"/>
        <s v="{'hidden_layer_sizes': [2, 2], 'lr_init': 0.0502570878440097}" u="1"/>
        <s v="{'hidden_layer_sizes': [4, 2], 'lr_init': 0.0502570878440097}" u="1"/>
        <s v="{'hidden_layer_sizes': [6, 2], 'lr_init': 0.0502570878440097}" u="1"/>
        <s v="{'hidden_layer_sizes': [8, 2], 'lr_init': 0.0502570878440097}" u="1"/>
        <s v="{'activation': 'elu', 'hidden_layer_sizes': [38, 56], 'lr_init': 0.03812527280911474}" u="1"/>
        <s v="{'learning_rate': 0.14117707407746485}" u="1"/>
        <s v="{'hidden_layer_sizes': [9, 3], 'lr_init': 0.09034356108791022}" u="1"/>
        <s v="{'hidden_layer_sizes': [12, 22, 12], 'lr_init': 0.016677980371410807}" u="1"/>
        <s v="{'activation': 'elu', 'hidden_layer_sizes': [7, 1], 'lr_init': 0.12628362580525582}" u="1"/>
        <s v="{'nn__activation': 'elu', 'nn__batch_normalization': False, 'nn__batch_size': 2048, 'nn__dropout_rates': [0.2, 0.1, 0.1], 'nn__epochs': 10, 'nn__factorization_dim_in': 1000, 'nn__factorization_dim_out': 20, 'nn__hidden_nodes': [1000, 200], 'nn__lr_decay': 0.01, 'nn__lr_init': 0.02, 'preselection__estimator': Ridge(alpha=2, copy_X=True, fit_intercept=True, max_iter=100, normalize=False,_x000d__x000a_   random_state=123, solver='sag', tol=0.01), 'preselection__threshold': '2*mean'}" u="1"/>
        <s v="{'nn__dropout_rates': [0.06702868438875652, 0.043321548679086164, 0.2, 0.05], 'nn__epochs': 15, 'nn__factorization_dim_out': 7, 'nn__hidden_nodes': [54, 54, 54], 'nn__lr_decay': 0.032904221169955145, 'nn__lr_init': 0.020434353745578455, 'nn__output_noise_rate': 0.19627343523903684, 'preselection__estimator': Ridge(alpha=1, copy_X=True, fit_intercept=True, max_iter=100, normalize=False,_x000d__x000a_   random_state=123, solver='sag', tol=0.01), 'preselection__threshold': '2*mean'}" u="1"/>
        <s v="{'hidden_layer_sizes': [4, 2], 'lr_init': 0.0479072845158495}" u="1"/>
        <s v="{'hidden_layer_sizes': [10, 5], 'lr_init': 0.07259172208941027}" u="1"/>
        <s v="{'hidden_layer_sizes': [4, 1], 'lr_init': 0.01916839003643218}" u="1"/>
        <s v="{'hidden_layer_sizes': [4, 1], 'lr_init': 0.10126668432338203}" u="1"/>
        <s v="{'activation': 'elu', 'hidden_layer_sizes': [4, 1, 1, 1], 'lr_init': 0.1}" u="1"/>
        <s v="{'hidden_layer_sizes': [11, 3], 'lr_init': 0.05040907947919063}" u="1"/>
        <s v="{'hidden_layer_sizes': [4, 1], 'lr_init': 0.013011407432900605}" u="1"/>
        <s v="{'hidden_layer_sizes': [36, 3], 'lr_init': 0.10345698371721279}" u="1"/>
        <s v="{'activation': 'elu', 'hidden_layer_sizes': [122, 10, 12, 4], 'lr_init': 0.012973164923488474}" u="1"/>
        <s v="{'activation': 'elu', 'hidden_layer_sizes': [155, 10, 12, 4], 'lr_init': 0.012973164923488474}" u="1"/>
        <s v="{'activation': 'relu', 'hidden_layer_sizes': [11, 10, 12, 4], 'lr_init': 0.012973164923488474}" u="1"/>
        <s v="{'activation': 'relu', 'hidden_layer_sizes': [122, 1, 12, 4], 'lr_init': 0.012973164923488474}" u="1"/>
        <s v="{'activation': 'relu', 'hidden_layer_sizes': [122, 10, 6, 4], 'lr_init': 0.012973164923488474}" u="1"/>
        <s v="{'activation': 'relu', 'hidden_layer_sizes': [13, 10, 12, 4], 'lr_init': 0.012973164923488474}" u="1"/>
        <s v="{'activation': 'relu', 'hidden_layer_sizes': [155, 1, 12, 4], 'lr_init': 0.012973164923488474}" u="1"/>
        <s v="{'activation': 'relu', 'hidden_layer_sizes': [155, 10, 1, 4], 'lr_init': 0.012973164923488474}" u="1"/>
        <s v="{'activation': 'relu', 'hidden_layer_sizes': [155, 10, 2, 4], 'lr_init': 0.012973164923488474}" u="1"/>
        <s v="{'activation': 'relu', 'hidden_layer_sizes': [155, 10, 3, 4], 'lr_init': 0.012973164923488474}" u="1"/>
        <s v="{'activation': 'relu', 'hidden_layer_sizes': [155, 10, 4, 4], 'lr_init': 0.012973164923488474}" u="1"/>
        <s v="{'activation': 'relu', 'hidden_layer_sizes': [155, 10, 5, 4], 'lr_init': 0.012973164923488474}" u="1"/>
        <s v="{'activation': 'relu', 'hidden_layer_sizes': [155, 10, 6, 4], 'lr_init': 0.012973164923488474}" u="1"/>
        <s v="{'activation': 'relu', 'hidden_layer_sizes': [155, 10, 7, 4], 'lr_init': 0.012973164923488474}" u="1"/>
        <s v="{'activation': 'relu', 'hidden_layer_sizes': [155, 10, 8, 4], 'lr_init': 0.012973164923488474}" u="1"/>
        <s v="{'activation': 'relu', 'hidden_layer_sizes': [155, 10, 9, 4], 'lr_init': 0.012973164923488474}" u="1"/>
        <s v="{'activation': 'relu', 'hidden_layer_sizes': [155, 2, 12, 4], 'lr_init': 0.012973164923488474}" u="1"/>
        <s v="{'activation': 'relu', 'hidden_layer_sizes': [155, 3, 12, 4], 'lr_init': 0.012973164923488474}" u="1"/>
        <s v="{'activation': 'relu', 'hidden_layer_sizes': [155, 4, 12, 4], 'lr_init': 0.012973164923488474}" u="1"/>
        <s v="{'activation': 'relu', 'hidden_layer_sizes': [155, 5, 12, 4], 'lr_init': 0.012973164923488474}" u="1"/>
        <s v="{'activation': 'relu', 'hidden_layer_sizes': [155, 6, 12, 4], 'lr_init': 0.012973164923488474}" u="1"/>
        <s v="{'activation': 'relu', 'hidden_layer_sizes': [155, 7, 12, 4], 'lr_init': 0.012973164923488474}" u="1"/>
        <s v="{'activation': 'relu', 'hidden_layer_sizes': [155, 8, 12, 4], 'lr_init': 0.012973164923488474}" u="1"/>
        <s v="{'activation': 'relu', 'hidden_layer_sizes': [155, 9, 12, 4], 'lr_init': 0.012973164923488474}" u="1"/>
        <s v="{'activation': 'relu', 'hidden_layer_sizes': [20, 10, 12, 4], 'lr_init': 0.012973164923488474}" u="1"/>
        <s v="{'activation': 'relu', 'hidden_layer_sizes': [22, 10, 12, 4], 'lr_init': 0.012973164923488474}" u="1"/>
        <s v="{'activation': 'relu', 'hidden_layer_sizes': [23, 10, 12, 4], 'lr_init': 0.012973164923488474}" u="1"/>
        <s v="{'activation': 'relu', 'hidden_layer_sizes': [24, 10, 12, 4], 'lr_init': 0.012973164923488474}" u="1"/>
        <s v="{'activation': 'relu', 'hidden_layer_sizes': [25, 10, 12, 4], 'lr_init': 0.012973164923488474}" u="1"/>
        <s v="{'activation': 'relu', 'hidden_layer_sizes': [30, 10, 12, 4], 'lr_init': 0.012973164923488474}" u="1"/>
        <s v="{'activation': 'relu', 'hidden_layer_sizes': [32, 10, 12, 4], 'lr_init': 0.012973164923488474}" u="1"/>
        <s v="{'activation': 'relu', 'hidden_layer_sizes': [33, 10, 12, 4], 'lr_init': 0.012973164923488474}" u="1"/>
        <s v="{'activation': 'relu', 'hidden_layer_sizes': [39, 10, 12, 4], 'lr_init': 0.012973164923488474}" u="1"/>
        <s v="{'activation': 'relu', 'hidden_layer_sizes': [40, 10, 12, 4], 'lr_init': 0.012973164923488474}" u="1"/>
        <s v="{'activation': 'relu', 'hidden_layer_sizes': [41, 10, 12, 4], 'lr_init': 0.012973164923488474}" u="1"/>
        <s v="{'activation': 'relu', 'hidden_layer_sizes': [42, 10, 12, 4], 'lr_init': 0.012973164923488474}" u="1"/>
        <s v="{'activation': 'relu', 'hidden_layer_sizes': [44, 10, 12, 4], 'lr_init': 0.012973164923488474}" u="1"/>
        <s v="{'activation': 'relu', 'hidden_layer_sizes': [47, 10, 12, 4], 'lr_init': 0.012973164923488474}" u="1"/>
        <s v="{'activation': 'relu', 'hidden_layer_sizes': [51, 10, 12, 4], 'lr_init': 0.012973164923488474}" u="1"/>
        <s v="{'activation': 'relu', 'hidden_layer_sizes': [60, 10, 12, 4], 'lr_init': 0.012973164923488474}" u="1"/>
        <s v="{'activation': 'relu', 'hidden_layer_sizes': [67, 10, 12, 4], 'lr_init': 0.012973164923488474}" u="1"/>
        <s v="{'activation': 'relu', 'hidden_layer_sizes': [70, 10, 12, 4], 'lr_init': 0.012973164923488474}" u="1"/>
        <s v="{'activation': 'relu', 'hidden_layer_sizes': [73, 10, 12, 4], 'lr_init': 0.012973164923488474}" u="1"/>
        <s v="{'activation': 'relu', 'hidden_layer_sizes': [80, 10, 12, 4], 'lr_init': 0.012973164923488474}" u="1"/>
        <s v="{'activation': 'relu', 'hidden_layer_sizes': [82, 10, 12, 4], 'lr_init': 0.012973164923488474}" u="1"/>
        <s v="{'activation': 'relu', 'hidden_layer_sizes': [83, 10, 12, 4], 'lr_init': 0.012973164923488474}" u="1"/>
        <s v="{'activation': 'relu', 'hidden_layer_sizes': [84, 10, 12, 4], 'lr_init': 0.012973164923488474}" u="1"/>
        <s v="{'activation': 'relu', 'hidden_layer_sizes': [88, 10, 12, 4], 'lr_init': 0.012973164923488474}" u="1"/>
        <s v="{'activation': 'relu', 'hidden_layer_sizes': [89, 10, 12, 4], 'lr_init': 0.012973164923488474}" u="1"/>
        <s v="{'activation': 'relu', 'hidden_layer_sizes': [90, 10, 12, 4], 'lr_init': 0.012973164923488474}" u="1"/>
        <s v="{'activation': 'relu', 'hidden_layer_sizes': [94, 10, 12, 4], 'lr_init': 0.012973164923488474}" u="1"/>
        <s v="{'activation': 'relu', 'hidden_layer_sizes': [96, 10, 12, 4], 'lr_init': 0.012973164923488474}" u="1"/>
        <s v="{'dropout_rates': [0.15, 0.05, 0.16, 0.04], 'epochs': 20, 'factorization_dim_out': 41, 'hidden_nodes': [100, 50], 'lr_decay': 0.01, 'lr_init': 0.028285755390129154, 'output_noise_rate': 0.07180081131269471}" u="1"/>
        <s v="{'activation': 'relu', 'hidden_layer_sizes': [155, 10, 12, 4], 'lr_init': 0.0019736537688720785}" u="1"/>
        <s v="{'hidden_layer_sizes': [6, 5, 5, 5], 'lr_init': 0.017787208279031574}" u="1"/>
        <s v="{'preselection__estimator': Ridge(alpha=0.5, copy_X=True, fit_intercept=True, max_iter=100,_x000d__x000a_   normalize=False, random_state=123, solver='sag', tol=0.01), 'preselection__threshold': '0.0*mean', 'xgb__lr_init': 0.00938542043554472}" u="1"/>
        <s v="{'nn__activation': 'sigmoid', 'nn__batch_size': 11260, 'nn__dropout_rates': [0.036408715435650885, 0.1, 0.1], 'nn__epochs': 10, 'nn__factorization_dim_out': 233, 'nn__hidden_nodes': [47, 47, 47], 'nn__lr_decay': 0.011448061203210921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14, 4], 'lr_init': 0.017059068444878766}" u="1"/>
        <s v="{'learning_rate': 0.09200291359075742}" u="1"/>
        <s v="{'hidden_layer_sizes': [10, 3], 'lr_init': 0.09869926919688278}" u="1"/>
        <s v="{'hidden_layer_sizes': [10, 5], 'lr_init': 0.09869926919688278}" u="1"/>
        <s v="{'hidden_layer_sizes': [22, 3], 'lr_init': 0.09869926919688278}" u="1"/>
        <s v="{'hidden_layer_sizes': [36, 3], 'lr_init': 0.09869926919688278}" u="1"/>
        <s v="{'hidden_layer_sizes': [23, 103], 'lr_init': 0.020761844412246988}" u="1"/>
        <s v="{'activation': 'elu', 'hidden_layer_sizes': [186, 6, 6], 'lr_init': 0.05154185974047041}" u="1"/>
        <s v="{'activation': 'relu', 'hidden_layer_sizes': [13, 6, 6], 'lr_init': 0.05154185974047041}" u="1"/>
        <s v="{'activation': 'tanh', 'hidden_layer_sizes': [13, 6, 6], 'lr_init': 0.05154185974047041}" u="1"/>
        <s v="{'activation': 'relu', 'hidden_layer_sizes': [155, 10, 12, 4], 'lr_init': 0.006433439379331965}" u="1"/>
        <s v="{'hidden_layer_sizes': [4, 1], 'lr_init': 0.01905443070353543}" u="1"/>
        <s v="{'hidden_layer_sizes': [14, 4], 'lr_init': 0.03741121153594678}" u="1"/>
        <s v="{'activation': 'elu', 'hidden_layer_sizes': [38, 32], 'lr_init': 0.02317155397426537}" u="1"/>
        <s v="{'activation': 'relu', 'hidden_layer_sizes': [4, 1, 3], 'lr_init': 0.11968266541481326}" u="1"/>
        <s v="{'hidden_layer_sizes': [10, 6], 'lr_init': 0.5855997559073637}" u="1"/>
        <s v="{'hidden_layer_sizes': [13, 2], 'lr_init': 0.25015959818784284}" u="1"/>
        <s v="{'activation': 'relu', 'hidden_layer_sizes': [155, 10, 12, 4], 'lr_init': 0.021021644657175206}" u="1"/>
        <s v="{'hidden_layer_sizes': [36, 3], 'lr_init': 0.14049158503070003}" u="1"/>
        <s v="{'hidden_layer_sizes': [13, 2, 2], 'lr_init': 0.0529670803067719}" u="1"/>
        <s v="{'activation': 'elu', 'batch_size': 50, 'epochs': 1, 'hidden_layer_sizes': [21, 10], 'lr_init': 0.08615104010859886}" u="1"/>
        <s v="{'activation': 'elu', 'batch_size': 50, 'epochs': 10, 'hidden_layer_sizes': [21, 1], 'lr_init': 0.08615104010859886}" u="1"/>
        <s v="{'activation': 'elu', 'batch_size': 50, 'epochs': 2, 'hidden_layer_sizes': [21, 10], 'lr_init': 0.08615104010859886}" u="1"/>
        <s v="{'activation': 'elu', 'batch_size': 50, 'epochs': 2, 'hidden_layer_sizes': [21, 28], 'lr_init': 0.08615104010859886}" u="1"/>
        <s v="{'activation': 'elu', 'batch_size': 50, 'epochs': 24, 'hidden_layer_sizes': [21, 4], 'lr_init': 0.08615104010859886}" u="1"/>
        <s v="{'activation': 'elu', 'batch_size': 50, 'epochs': 26, 'hidden_layer_sizes': [21, 1], 'lr_init': 0.08615104010859886}" u="1"/>
        <s v="{'activation': 'elu', 'batch_size': 50, 'epochs': 27, 'hidden_layer_sizes': [21, 1], 'lr_init': 0.08615104010859886}" u="1"/>
        <s v="{'activation': 'elu', 'batch_size': 537, 'epochs': 2, 'hidden_layer_sizes': [21, 4], 'lr_init': 0.08615104010859886}" u="1"/>
        <s v="{'activation': 'elu', 'batch_size': 57, 'epochs': 2, 'hidden_layer_sizes': [21, 10], 'lr_init': 0.08615104010859886}" u="1"/>
        <s v="{'activation': 'elu', 'batch_size': 625, 'epochs': 2, 'hidden_layer_sizes': [21, 1], 'lr_init': 0.08615104010859886}" u="1"/>
        <s v="{'hidden_layer_sizes': [14, 4], 'lr_init': 0.042852253591140185}" u="1"/>
        <s v="{'hidden_layer_sizes': [4, 2], 'lr_init': 1.1647479468175785}" u="1"/>
        <s v="{'hidden_layer_sizes': [13, 2], 'lr_init': 0.06434955466482963}" u="1"/>
        <s v="{'activation': 'elu', 'hidden_layer_sizes': [38, 56], 'lr_init': 0.024375051792577207}" u="1"/>
        <s v="{'hidden_layer_sizes': [5, 10, 5], 'lr_init': 0.10238419784260117}" u="1"/>
        <s v="{'activation': 'relu', 'hidden_layer_sizes': [12, 8, 4, 4], 'lr_init': 0.08079226659526957}" u="1"/>
        <s v="{'batch_size': 4096, 'dropout_rates': [0.2], 'epochs': 5, 'factorization_dim_out': 2, 'hidden_nodes': [1000, 1000], 'lr_decay': 0.015, 'lr_init': 0.013321535549045986}" u="1"/>
        <s v="{'hidden_layer_sizes': [3, 3], 'lr_init': 0.2328027705880701}" u="1"/>
        <s v="{'hidden_layer_sizes': [4, 2], 'lr_init': 0.06251606337456357}" u="1"/>
        <s v="{'hidden_layer_sizes': [4, 1], 'lr_init': 0.14988099092845683}" u="1"/>
        <s v="{'activation': 'relu', 'hidden_layer_sizes': [122, 10, 12, 4], 'lr_init': 0.04796886834348913}" u="1"/>
        <s v="{'activation': 'relu', 'hidden_layer_sizes': [155, 10, 12, 4], 'lr_init': 0.037057817136764586}" u="1"/>
        <s v="{'batch_size': 745, 'dropout_rates': [0.2, 0.2, 0.2, 0.2], 'epochs': 5, 'factorization_dim_out': 20, 'hidden_nodes': [750], 'lr_decay': 0.015, 'lr_init': 0.03753321065421825}" u="1"/>
        <s v="{'hidden_layer_sizes': [12, 22, 12], 'lr_init': 0.046618566713235304}" u="1"/>
        <s v="{'activation': 'relu', 'hidden_layer_sizes': [12, 8, 4, 4, 4], 'lr_init': 0.03873815184764248}" u="1"/>
        <s v="{'activation': 'relu', 'hidden_layer_sizes': [155, 10, 12, 4], 'lr_init': 0.04630013946107533}" u="1"/>
        <s v="{'activation': 'sigmoid', 'hidden_layer_sizes': [12, 8, 4, 4], 'lr_init': 0.03873815184764248}" u="1"/>
        <s v="{'activation': 'sigmoid', 'hidden_layer_sizes': [53, 8, 4, 4], 'lr_init': 0.03873815184764248}" u="1"/>
        <s v="{'hidden_layer_sizes': [4, 3], 'lr_init': 0.23657019937218401}" u="1"/>
        <s v="{'hidden_layer_sizes': [11, 3], 'lr_init': 0.04131880293265152}" u="1"/>
        <s v="{'hidden_layer_sizes': [36, 3], 'lr_init': 0.05315691685793029}" u="1"/>
        <s v="{'hidden_layer_sizes': [36, 3], 'lr_init': 0.12669237133000055}" u="1"/>
        <s v="{'activation': 'elu', 'hidden_layer_sizes': [14, 32], 'lr_init': 0.011145140339387979}" u="1"/>
        <s v="{'activation': 'elu', 'hidden_layer_sizes': [15, 32], 'lr_init': 0.011145140339387979}" u="1"/>
        <s v="{'activation': 'elu', 'hidden_layer_sizes': [18, 32], 'lr_init': 0.011145140339387979}" u="1"/>
        <s v="{'activation': 'elu', 'hidden_layer_sizes': [25, 32], 'lr_init': 0.011145140339387979}" u="1"/>
        <s v="{'activation': 'elu', 'hidden_layer_sizes': [26, 32], 'lr_init': 0.011145140339387979}" u="1"/>
        <s v="{'activation': 'elu', 'hidden_layer_sizes': [27, 32], 'lr_init': 0.011145140339387979}" u="1"/>
        <s v="{'activation': 'elu', 'hidden_layer_sizes': [30, 32], 'lr_init': 0.011145140339387979}" u="1"/>
        <s v="{'activation': 'elu', 'hidden_layer_sizes': [40, 32], 'lr_init': 0.011145140339387979}" u="1"/>
        <s v="{'activation': 'elu', 'hidden_layer_sizes': [56, 32], 'lr_init': 0.011145140339387979}" u="1"/>
        <s v="{'activation': 'elu', 'hidden_layer_sizes': [1, 1, 32], 'lr_init': 0.040864149602829525}" u="1"/>
        <s v="{'activation': 'elu', 'hidden_layer_sizes': [4, 1, 20], 'lr_init': 0.040864149602829525}" u="1"/>
        <s v="{'activation': 'elu', 'hidden_layer_sizes': [6, 1, 11], 'lr_init': 0.040864149602829525}" u="1"/>
        <s v="{'activation': 'elu', 'hidden_layer_sizes': [6, 1, 12], 'lr_init': 0.040864149602829525}" u="1"/>
        <s v="{'activation': 'elu', 'hidden_layer_sizes': [6, 1, 18], 'lr_init': 0.040864149602829525}" u="1"/>
        <s v="{'activation': 'elu', 'hidden_layer_sizes': [6, 1, 20], 'lr_init': 0.040864149602829525}" u="1"/>
        <s v="{'activation': 'elu', 'hidden_layer_sizes': [6, 1, 32], 'lr_init': 0.040864149602829525}" u="1"/>
        <s v="{'activation': 'elu', 'hidden_layer_sizes': [7, 1, 32], 'lr_init': 0.040864149602829525}" u="1"/>
        <s v="{'activation': 'relu', 'hidden_layer_sizes': [6, 1, 3], 'lr_init': 0.040864149602829525}" u="1"/>
        <s v="{'hidden_layer_sizes': [4, 2], 'lr_init': 0.19001918087357006}" u="1"/>
        <s v="{'activation': 'relu', 'hidden_layer_sizes': [186, 14, 6], 'lr_init': 0.06008266981390323}" u="1"/>
        <s v="{'hidden_layer_sizes': [4, 1], 'lr_init': 0.032921049470706426}" u="1"/>
        <s v="{'activation': 'relu', 'hidden_layer_sizes': [122, 10, 12, 4], 'lr_init': 0.009228979287963169}" u="1"/>
        <s v="{'nn__dropout_rates': [0.06702868438875652, 0.04577424880284041, 0.2, 0.05, 0.05], 'nn__epochs': 28, 'nn__factorization_dim_out': 11, 'nn__hidden_nodes': [134, 54, 129], 'nn__lr_decay': 0.043959947435718835, 'nn__lr_init': 0.040799363115327086, 'nn__output_noise_rate': 0.07882597497297628, 'preselection__estimator': Ridge(alpha=1, copy_X=True, fit_intercept=True, max_iter=100, normalize=False,_x000d__x000a_   random_state=123, solver='sag', tol=0.01), 'preselection__threshold': '2.5*mean'}" u="1"/>
        <s v="{'hidden_layer_sizes': [10, 6], 'lr_init': 1.7411922429622462}" u="1"/>
        <s v="{'hidden_layer_sizes': [4, 1], 'lr_init': 0.07095754284375652}" u="1"/>
        <s v="{'hidden_layer_sizes': [36, 3], 'lr_init': 0.10580644159383125}" u="1"/>
        <s v="{'activation': 'relu', 'hidden_layer_sizes': [155, 10, 12, 4], 'lr_init': 0.03367650307897193}" u="1"/>
        <s v="{'dropout_rates': [0.15, 0.05, 0.16, 0.04], 'epochs': 23, 'factorization_dim_out': 20, 'hidden_nodes': [100, 50], 'lr_decay': 0.01, 'lr_init': 0.016607993724855098, 'output_noise_rate': 0.04077530923013072}" u="1"/>
        <s v="{'activation': 'relu', 'hidden_layer_sizes': [22, 15], 'lr_init': 0.07541440454600187}" u="1"/>
        <s v="{'activation': 'relu', 'hidden_layer_sizes': [185, 9, 4], 'lr_init': 0.004747539703562214}" u="1"/>
        <s v="{'activation': 'relu', 'hidden_layer_sizes': [12, 8, 4, 4], 'lr_init': 0.04682019696234263}" u="1"/>
        <s v="{'activation': 'relu', 'hidden_layer_sizes': [155, 10, 12, 4], 'lr_init': 0.04943691559819626}" u="1"/>
        <s v="{'hidden_layer_sizes': [4, 1], 'lr_init': 0.08847475994487879}" u="1"/>
        <s v="{'activation': 'elu', 'hidden_layer_sizes': [3, 1], 'lr_init': 0.03470059475866555}" u="1"/>
        <s v="{'activation': 'relu', 'hidden_layer_sizes': [194, 9, 8], 'lr_init': 0.09104415424471667}" u="1"/>
        <s v="{'hidden_layer_sizes': [4, 1], 'lr_init': 0.011879961964778439}" u="1"/>
        <s v="{'activation': 'relu', 'hidden_layer_sizes': [155, 10, 12, 4], 'lr_init': 0.02336043343618176}" u="1"/>
        <s v="{'hidden_layer_sizes': [4, 1], 'lr_init': 0.03122992268638063}" u="1"/>
        <s v="{'hidden_layer_sizes': [5, 4, 4], 'lr_init': 0.1184126519914546}" u="1"/>
        <s v="{'hidden_layer_sizes': [4, 1], 'lr_init': 0.149367951638314}" u="1"/>
        <s v="{'dropout_rates': [0.09229737129208172, 0.05, 0.16, 0.04], 'epochs': 16, 'factorization_dim_out': 20, 'hidden_nodes': [82, 50], 'lr_decay': 0.01, 'lr_init': 0.01, 'output_noise_rate': 0.05}" u="1"/>
        <s v="{'dropout_rates': [0.15, 0.05, 0.09652450690364876, 0.04], 'epochs': 17, 'factorization_dim_out': 7, 'hidden_nodes': [100, 50], 'lr_decay': 0.01, 'lr_init': 0.01, 'output_noise_rate': 0.05}" u="1"/>
        <s v="{'nn__activation': 'tanh', 'nn__dropout_rates': [0.15, 0.05, 0.07253400235598981, 0.04], 'nn__factorization_dim_in': 10, 'nn__factorization_dim_out': 19, 'nn__hidden_nodes': [44, 10], 'nn__lr_decay': 0.0068713557795818, 'nn__lr_init': 0.01, 'nn__output_noise_rate': 0.047297073052155705, 'preselection__estimator': Ridge(alpha=0.5, copy_X=True, fit_intercept=True, max_iter=100,_x000d__x000a_   normalize=False, random_state=123, solver='sag', tol=0.01), 'preselection__threshold': '0.75*mean'}" u="1"/>
        <s v="{'nn__activation': 'tanh', 'nn__dropout_rates': [0.15, 0.05, 0.07253400235598981, 0.04], 'nn__factorization_dim_in': 9, 'nn__factorization_dim_out': 10, 'nn__hidden_nodes': [16, 10], 'nn__lr_decay': 0.009765032859544798, 'nn__lr_init': 0.01, 'nn__output_noise_rate': 0.05612455916669864, 'preselection__estimator': Ridge(alpha=0.5, copy_X=True, fit_intercept=True, max_iter=100,_x000d__x000a_   normalize=False, random_state=123, solver='sag', tol=0.01), 'preselection__threshold': '0.75*mean'}" u="1"/>
        <s v="{'hidden_layer_sizes': [11, 3], 'lr_init': 0.06088106528568081}" u="1"/>
        <s v="{'hidden_layer_sizes': [21, 1], 'lr_init': 0.06088106528568081}" u="1"/>
        <s v="{'hidden_layer_sizes': [21, 3], 'lr_init': 0.06088106528568081}" u="1"/>
        <s v="{'hidden_layer_sizes': [21, 6], 'lr_init': 0.06088106528568081}" u="1"/>
        <s v="{'hidden_layer_sizes': [28, 3], 'lr_init': 0.06088106528568081}" u="1"/>
        <s v="{'hidden_layer_sizes': [63, 1], 'lr_init': 0.06088106528568081}" u="1"/>
        <s v="{'hidden_layer_sizes': [82, 3], 'lr_init': 0.06088106528568081}" u="1"/>
        <s v="{'activation': 'relu', 'hidden_layer_sizes': [155, 10, 12, 4], 'lr_init': 0.02531457317716098}" u="1"/>
        <s v="{'activation': 'relu', 'batch_size': 50, 'epochs': 2, 'hidden_layer_sizes': [27, 10], 'lr_init': 0.061576522470374026}" u="1"/>
        <s v="{'hidden_layer_sizes': [36, 3], 'lr_init': 0.40934726846495556}" u="1"/>
        <s v="{'nn__activation': 'elu', 'nn__batch_size': 437, 'nn__dropout_rates': [0.09070333678762928, 0.07428367142826968, 0.19456263215442937], 'nn__epochs': 23, 'nn__factorization_dim_out': 237, 'nn__hidden_nodes': [100, 31, 31], 'nn__lr_decay': 0.010338689760067618, 'nn__lr_init': 0.03281746837172683, 'preselection__estimator': Ridge(alpha=1, copy_X=True, fit_intercept=True, max_iter=100, normalize=False,_x000d__x000a_   random_state=123, solver='sag', tol=0.01), 'preselection__threshold': '0.75*mean'}" u="1"/>
        <s v="{'hidden_layer_sizes': [4, 33], 'lr_init': 0.013822219906014831}" u="1"/>
        <s v="{'hidden_layer_sizes': [6, 5, 5, 5], 'lr_init': 0.1627559193948047}" u="1"/>
        <s v="{'hidden_layer_sizes': [119, 10], 'lr_init': 0.019155121476252788}" u="1"/>
        <s v="{'activation': 'elu', 'hidden_layer_sizes': [38, 32], 'lr_init': 0.032114356151107554}" u="1"/>
        <s v="{'activation': 'relu', 'hidden_layer_sizes': [155, 10, 12, 4], 'lr_init': 0.09070960842097338}" u="1"/>
        <s v="{'hidden_layer_sizes': [5, 3, 4, 3], 'lr_init': 0.11029949486498432}" u="1"/>
        <s v="{'activation': 'tanh', 'hidden_layer_sizes': [4, 5], 'lr_init': 0.00726175411440668}" u="1"/>
        <s v="{'hidden_layer_sizes': [13, 2], 'lr_init': 0.1031666616802217}" u="1"/>
        <s v="{'hidden_layer_sizes': [4, 1], 'lr_init': 0.042823790339176944}" u="1"/>
        <s v="{'nn__activation': 'elu', 'nn__batch_normalization': False, 'nn__dropout_rates': [0.15, 0.05, 0.07253400235598981, 0.04], 'nn__epochs': 10, 'nn__factorization_dim_in': 10, 'nn__factorization_dim_out': 10, 'nn__hidden_nodes': [20, 20], 'nn__lr_decay': 0.003, 'nn__lr_init': 0.01, 'nn__output_noise_rate': 0.05, 'preselection__estimator': Ridge(alpha=1, copy_X=True, fit_intercept=True, max_iter=100, normalize=False,_x000d__x000a_   random_state=123, solver='sag', tol=0.01), 'preselection__threshold': '0.5*mean'}" u="1"/>
        <s v="{'hidden_layer_sizes': [36, 3], 'lr_init': 0.10279511421312884}" u="1"/>
        <s v="{'activation': 'elu', 'hidden_layer_sizes': [13, 37], 'lr_init': 0.13081855474217183}" u="1"/>
        <s v="{'activation': 'relu', 'hidden_layer_sizes': [63, 2], 'lr_init': 0.14877974728127694}" u="1"/>
        <s v="{'activation': 'relu', 'hidden_layer_sizes': [72, 8, 8, 8], 'lr_init': 0.06966979474490453}" u="1"/>
        <s v="{'activation': 'sigmoid', 'hidden_layer_sizes': [72, 8, 8], 'lr_init': 0.06966979474490453}" u="1"/>
        <s v="{'hidden_layer_sizes': [13, 2], 'lr_init': 0.00930315193792969}" u="1"/>
        <s v="{'activation': 'relu', 'hidden_layer_sizes': [22, 1], 'lr_init': 0.049831951008765044}" u="1"/>
        <s v="{'activation': 'relu', 'hidden_layer_sizes': [127, 19], 'lr_init': 0.02912659592379864}" u="1"/>
        <s v="{'activation': 'relu', 'hidden_layer_sizes': [155, 10, 12, 4], 'lr_init': 0.006324061474484226}" u="1"/>
        <s v="{'hidden_layer_sizes': [7, 1], 'lr_init': 0.01344892699252448}" u="1"/>
        <s v="{'activation': 'relu', 'hidden_layer_sizes': [63, 6], 'lr_init': 0.06409854841211339}" u="1"/>
        <s v="{'activation': 'relu', 'hidden_layer_sizes': [49, 20], 'lr_init': 0.033978031267182046}" u="1"/>
        <s v="{'activation': 'relu', 'hidden_layer_sizes': [155, 10, 12, 4], 'lr_init': 0.07954948842737218}" u="1"/>
        <s v="{'activation': 'relu', 'hidden_layer_sizes': [122, 10, 12, 4], 'lr_init': 0.013481777075803572}" u="1"/>
        <s v="{'activation': 'relu', 'hidden_layer_sizes': [155, 10, 12, 4], 'lr_init': 0.010579737550939543}" u="1"/>
        <s v="{'activation': 'relu', 'hidden_layer_sizes': [155, 10, 12, 4], 'lr_init': 0.05513346209426776}" u="1"/>
        <s v="{'nn__activation': 'tanh', 'nn__batch_size': 2048, 'nn__dropout_rates': [0.2, 0.1, 0.1], 'nn__epochs': 10, 'nn__factorization_dim_out': 100, 'nn__hidden_nodes': [200], 'nn__lr_decay': 0.01, 'nn__lr_init': 0.001, 'preselection__estimator': Ridge(alpha=1, copy_X=True, fit_intercept=True, max_iter=100, normalize=False,_x000d__x000a_   random_state=123, solver='sag', tol=0.01), 'preselection__threshold': '2*mean'}" u="1"/>
        <s v="{'hidden_layer_sizes': [12, 207, 9, 12], 'lr_init': 0.011135389338618844}" u="1"/>
        <s v="{'activation': 'relu', 'hidden_layer_sizes': [155, 10, 12, 4], 'lr_init': 0.010405508528401804}" u="1"/>
        <s v="{'dropout_rates': [0.15, 0.05, 0.16, 0.04], 'epochs': 20, 'factorization_dim_out': 11, 'hidden_nodes': [100, 50], 'lr_decay': 0.0054766257967618645, 'lr_init': 0.013898168579945693, 'output_noise_rate': 0.05}" u="1"/>
        <s v="{'dropout_rates': [0.15, 0.05, 0.16, 0.04], 'epochs': 20, 'factorization_dim_out': 40, 'hidden_nodes': [100, 50], 'lr_decay': 0.005558951863780669, 'lr_init': 0.0073090277583493434, 'output_noise_rate': 0.05}" u="1"/>
        <s v="{'hidden_layer_sizes': [37, 4], 'lr_init': 0.06532960975462118}" u="1"/>
        <s v="{'activation': 'relu', 'hidden_layer_sizes': [4, 1, 3], 'lr_init': 0.03687249473209044}" u="1"/>
        <s v="{'activation': 'relu', 'hidden_layer_sizes': [122, 10, 12, 4], 'lr_init': 0.001100288117203746}" u="1"/>
        <s v="{'hidden_layer_sizes': [4, 33], 'lr_init': 0.028761979236124318}" u="1"/>
        <s v="{'hidden_layer_sizes': [23, 8], 'lr_init': 0.0934638149604663}" u="1"/>
        <s v="{'hidden_layer_sizes': [4, 1], 'lr_init': 0.44003673033987756}" u="1"/>
        <s v="{'hidden_layer_sizes': [36, 3, 3], 'lr_init': 0.025372922521098053}" u="1"/>
        <s v="{'hidden_layer_sizes': [37, 4], 'lr_init': 0.017729891040128194}" u="1"/>
        <s v="{'activation': 'elu', 'hidden_layer_sizes': [6, 1, 20], 'lr_init': 0.015286048263615857}" u="1"/>
        <s v="{'hidden_layer_sizes': [11, 3], 'lr_init': 0.029074425062104}" u="1"/>
        <s v="{'activation': 'relu', 'hidden_layer_sizes': [185, 9, 4], 'lr_init': 0.016327445334373664}" u="1"/>
        <s v="{'nn__dropout_rates': [0.06702868438875652, 0.043321548679086164, 0.2, 0.05], 'nn__epochs': 15, 'nn__factorization_dim_out': 7, 'nn__hidden_nodes': [54, 54, 54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15, 'nn__factorization_dim_out': 9, 'nn__hidden_nodes': [54, 64, 54], 'nn__lr_decay': 0.049418492378419124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dropout_rates': [0.06702868438875652, 0.043321548679086164, 0.2, 0.05], 'nn__epochs': 24, 'nn__factorization_dim_out': 14, 'nn__hidden_nodes': [54, 54, 54], 'nn__lr_decay': 0.032904221169955145, 'nn__lr_init': 0.04555984894331957, 'nn__output_noise_rate': 0.13576600059441243, 'preselection__estimator': Ridge(alpha=1, copy_X=True, fit_intercept=True, max_iter=100, normalize=False,_x000d__x000a_   random_state=123, solver='sag', tol=0.01), 'preselection__threshold': '3*mean'}" u="1"/>
        <s v="{'hidden_layer_sizes': [36, 3], 'lr_init': 0.05359815473574617}" u="1"/>
        <s v="{'activation': 'relu', 'hidden_layer_sizes': [155, 10, 12, 4], 'lr_init': 0.0215705897548931}" u="1"/>
        <s v="{'activation': 'relu', 'hidden_layer_sizes': [100, 10, 12, 4], 'lr_init': 0.012973164923488474}" u="1"/>
        <s v="{'activation': 'relu', 'hidden_layer_sizes': [105, 10, 12, 4], 'lr_init': 0.012973164923488474}" u="1"/>
        <s v="{'activation': 'relu', 'hidden_layer_sizes': [106, 10, 12, 4], 'lr_init': 0.012973164923488474}" u="1"/>
        <s v="{'activation': 'relu', 'hidden_layer_sizes': [108, 10, 12, 4], 'lr_init': 0.012973164923488474}" u="1"/>
        <s v="{'activation': 'relu', 'hidden_layer_sizes': [109, 10, 12, 4], 'lr_init': 0.012973164923488474}" u="1"/>
        <s v="{'activation': 'relu', 'hidden_layer_sizes': [111, 10, 12, 4], 'lr_init': 0.012973164923488474}" u="1"/>
        <s v="{'activation': 'relu', 'hidden_layer_sizes': [122, 10, 11, 4], 'lr_init': 0.012973164923488474}" u="1"/>
        <s v="{'activation': 'relu', 'hidden_layer_sizes': [122, 10, 12, 1], 'lr_init': 0.012973164923488474}" u="1"/>
        <s v="{'activation': 'relu', 'hidden_layer_sizes': [122, 10, 12, 2], 'lr_init': 0.012973164923488474}" u="1"/>
        <s v="{'activation': 'relu', 'hidden_layer_sizes': [122, 10, 12, 3], 'lr_init': 0.012973164923488474}" u="1"/>
        <s v="{'activation': 'relu', 'hidden_layer_sizes': [122, 10, 12, 4], 'lr_init': 0.012973164923488474}" u="1"/>
        <s v="{'activation': 'relu', 'hidden_layer_sizes': [122, 10, 23, 4], 'lr_init': 0.012973164923488474}" u="1"/>
        <s v="{'activation': 'relu', 'hidden_layer_sizes': [122, 10, 73, 4], 'lr_init': 0.012973164923488474}" u="1"/>
        <s v="{'activation': 'relu', 'hidden_layer_sizes': [122, 13, 12, 4], 'lr_init': 0.012973164923488474}" u="1"/>
        <s v="{'activation': 'relu', 'hidden_layer_sizes': [122, 38, 12, 4], 'lr_init': 0.012973164923488474}" u="1"/>
        <s v="{'activation': 'relu', 'hidden_layer_sizes': [123, 10, 12, 4], 'lr_init': 0.012973164923488474}" u="1"/>
        <s v="{'activation': 'relu', 'hidden_layer_sizes': [129, 10, 12, 4], 'lr_init': 0.012973164923488474}" u="1"/>
        <s v="{'activation': 'relu', 'hidden_layer_sizes': [136, 10, 12, 4], 'lr_init': 0.012973164923488474}" u="1"/>
        <s v="{'activation': 'relu', 'hidden_layer_sizes': [137, 10, 12, 4], 'lr_init': 0.012973164923488474}" u="1"/>
        <s v="{'activation': 'relu', 'hidden_layer_sizes': [138, 10, 12, 4], 'lr_init': 0.012973164923488474}" u="1"/>
        <s v="{'activation': 'relu', 'hidden_layer_sizes': [140, 10, 12, 4], 'lr_init': 0.012973164923488474}" u="1"/>
        <s v="{'activation': 'relu', 'hidden_layer_sizes': [142, 10, 12, 4], 'lr_init': 0.012973164923488474}" u="1"/>
        <s v="{'activation': 'relu', 'hidden_layer_sizes': [144, 10, 12, 4], 'lr_init': 0.012973164923488474}" u="1"/>
        <s v="{'activation': 'relu', 'hidden_layer_sizes': [146, 10, 12, 4], 'lr_init': 0.012973164923488474}" u="1"/>
        <s v="{'activation': 'relu', 'hidden_layer_sizes': [155, 10, 10, 4], 'lr_init': 0.012973164923488474}" u="1"/>
        <s v="{'activation': 'relu', 'hidden_layer_sizes': [155, 10, 11, 4], 'lr_init': 0.012973164923488474}" u="1"/>
        <s v="{'activation': 'relu', 'hidden_layer_sizes': [155, 10, 12, 1], 'lr_init': 0.012973164923488474}" u="1"/>
        <s v="{'activation': 'relu', 'hidden_layer_sizes': [155, 10, 12, 2], 'lr_init': 0.012973164923488474}" u="1"/>
        <s v="{'activation': 'relu', 'hidden_layer_sizes': [155, 10, 12, 3], 'lr_init': 0.012973164923488474}" u="1"/>
        <s v="{'activation': 'relu', 'hidden_layer_sizes': [155, 10, 12, 4], 'lr_init': 0.012973164923488474}" u="1"/>
        <s v="{'activation': 'relu', 'hidden_layer_sizes': [155, 10, 12, 5], 'lr_init': 0.012973164923488474}" u="1"/>
        <s v="{'activation': 'relu', 'hidden_layer_sizes': [155, 10, 12, 6], 'lr_init': 0.012973164923488474}" u="1"/>
        <s v="{'activation': 'relu', 'hidden_layer_sizes': [155, 10, 12, 7], 'lr_init': 0.012973164923488474}" u="1"/>
        <s v="{'activation': 'relu', 'hidden_layer_sizes': [155, 10, 12, 8], 'lr_init': 0.012973164923488474}" u="1"/>
        <s v="{'activation': 'relu', 'hidden_layer_sizes': [155, 10, 12, 9], 'lr_init': 0.012973164923488474}" u="1"/>
        <s v="{'activation': 'relu', 'hidden_layer_sizes': [155, 10, 13, 4], 'lr_init': 0.012973164923488474}" u="1"/>
        <s v="{'activation': 'relu', 'hidden_layer_sizes': [155, 10, 14, 4], 'lr_init': 0.012973164923488474}" u="1"/>
        <s v="{'activation': 'relu', 'hidden_layer_sizes': [155, 10, 15, 4], 'lr_init': 0.012973164923488474}" u="1"/>
        <s v="{'activation': 'relu', 'hidden_layer_sizes': [155, 10, 16, 4], 'lr_init': 0.012973164923488474}" u="1"/>
        <s v="{'activation': 'relu', 'hidden_layer_sizes': [155, 10, 17, 4], 'lr_init': 0.012973164923488474}" u="1"/>
        <s v="{'activation': 'relu', 'hidden_layer_sizes': [155, 10, 18, 4], 'lr_init': 0.012973164923488474}" u="1"/>
        <s v="{'activation': 'relu', 'hidden_layer_sizes': [155, 10, 19, 4], 'lr_init': 0.012973164923488474}" u="1"/>
        <s v="{'activation': 'relu', 'hidden_layer_sizes': [155, 10, 20, 4], 'lr_init': 0.012973164923488474}" u="1"/>
        <s v="{'activation': 'relu', 'hidden_layer_sizes': [155, 10, 23, 4], 'lr_init': 0.012973164923488474}" u="1"/>
        <s v="{'activation': 'relu', 'hidden_layer_sizes': [155, 10, 24, 4], 'lr_init': 0.012973164923488474}" u="1"/>
        <s v="{'activation': 'relu', 'hidden_layer_sizes': [155, 10, 25, 4], 'lr_init': 0.012973164923488474}" u="1"/>
        <s v="{'activation': 'relu', 'hidden_layer_sizes': [155, 10, 27, 4], 'lr_init': 0.012973164923488474}" u="1"/>
        <s v="{'activation': 'relu', 'hidden_layer_sizes': [155, 10, 28, 4], 'lr_init': 0.012973164923488474}" u="1"/>
        <s v="{'activation': 'relu', 'hidden_layer_sizes': [155, 10, 29, 4], 'lr_init': 0.012973164923488474}" u="1"/>
        <s v="{'activation': 'relu', 'hidden_layer_sizes': [155, 10, 31, 4], 'lr_init': 0.012973164923488474}" u="1"/>
        <s v="{'activation': 'relu', 'hidden_layer_sizes': [155, 10, 32, 4], 'lr_init': 0.012973164923488474}" u="1"/>
        <s v="{'activation': 'relu', 'hidden_layer_sizes': [155, 10, 33, 4], 'lr_init': 0.012973164923488474}" u="1"/>
        <s v="{'activation': 'relu', 'hidden_layer_sizes': [155, 10, 34, 4], 'lr_init': 0.012973164923488474}" u="1"/>
        <s v="{'activation': 'relu', 'hidden_layer_sizes': [155, 10, 40, 4], 'lr_init': 0.012973164923488474}" u="1"/>
        <s v="{'activation': 'relu', 'hidden_layer_sizes': [155, 10, 41, 4], 'lr_init': 0.012973164923488474}" u="1"/>
        <s v="{'activation': 'relu', 'hidden_layer_sizes': [155, 10, 42, 4], 'lr_init': 0.012973164923488474}" u="1"/>
        <s v="{'activation': 'relu', 'hidden_layer_sizes': [155, 10, 57, 4], 'lr_init': 0.012973164923488474}" u="1"/>
        <s v="{'activation': 'relu', 'hidden_layer_sizes': [155, 10, 59, 4], 'lr_init': 0.012973164923488474}" u="1"/>
        <s v="{'activation': 'relu', 'hidden_layer_sizes': [155, 10, 60, 4], 'lr_init': 0.012973164923488474}" u="1"/>
        <s v="{'activation': 'relu', 'hidden_layer_sizes': [155, 10, 90, 4], 'lr_init': 0.012973164923488474}" u="1"/>
        <s v="{'activation': 'relu', 'hidden_layer_sizes': [155, 11, 12, 4], 'lr_init': 0.012973164923488474}" u="1"/>
        <s v="{'activation': 'relu', 'hidden_layer_sizes': [155, 12, 12, 4], 'lr_init': 0.012973164923488474}" u="1"/>
        <s v="{'activation': 'relu', 'hidden_layer_sizes': [155, 13, 12, 4], 'lr_init': 0.012973164923488474}" u="1"/>
        <s v="{'activation': 'relu', 'hidden_layer_sizes': [155, 14, 12, 4], 'lr_init': 0.012973164923488474}" u="1"/>
        <s v="{'activation': 'relu', 'hidden_layer_sizes': [155, 15, 12, 4], 'lr_init': 0.012973164923488474}" u="1"/>
        <s v="{'activation': 'relu', 'hidden_layer_sizes': [155, 16, 12, 4], 'lr_init': 0.012973164923488474}" u="1"/>
        <s v="{'activation': 'relu', 'hidden_layer_sizes': [155, 17, 12, 4], 'lr_init': 0.012973164923488474}" u="1"/>
        <s v="{'activation': 'relu', 'hidden_layer_sizes': [155, 18, 12, 4], 'lr_init': 0.012973164923488474}" u="1"/>
        <s v="{'activation': 'relu', 'hidden_layer_sizes': [155, 19, 12, 4], 'lr_init': 0.012973164923488474}" u="1"/>
        <s v="{'activation': 'relu', 'hidden_layer_sizes': [155, 20, 12, 4], 'lr_init': 0.012973164923488474}" u="1"/>
        <s v="{'activation': 'relu', 'hidden_layer_sizes': [155, 21, 12, 4], 'lr_init': 0.012973164923488474}" u="1"/>
        <s v="{'activation': 'relu', 'hidden_layer_sizes': [155, 23, 12, 4], 'lr_init': 0.012973164923488474}" u="1"/>
        <s v="{'activation': 'relu', 'hidden_layer_sizes': [155, 24, 12, 4], 'lr_init': 0.012973164923488474}" u="1"/>
        <s v="{'activation': 'relu', 'hidden_layer_sizes': [155, 27, 12, 4], 'lr_init': 0.012973164923488474}" u="1"/>
        <s v="{'activation': 'relu', 'hidden_layer_sizes': [155, 31, 12, 4], 'lr_init': 0.012973164923488474}" u="1"/>
        <s v="{'activation': 'relu', 'hidden_layer_sizes': [155, 32, 12, 4], 'lr_init': 0.012973164923488474}" u="1"/>
        <s v="{'activation': 'relu', 'hidden_layer_sizes': [155, 36, 12, 4], 'lr_init': 0.012973164923488474}" u="1"/>
        <s v="{'activation': 'relu', 'hidden_layer_sizes': [155, 38, 12, 4], 'lr_init': 0.012973164923488474}" u="1"/>
        <s v="{'activation': 'relu', 'hidden_layer_sizes': [155, 40, 12, 4], 'lr_init': 0.012973164923488474}" u="1"/>
        <s v="{'activation': 'relu', 'hidden_layer_sizes': [155, 43, 12, 4], 'lr_init': 0.012973164923488474}" u="1"/>
        <s v="{'activation': 'relu', 'hidden_layer_sizes': [155, 45, 12, 4], 'lr_init': 0.012973164923488474}" u="1"/>
        <s v="{'activation': 'relu', 'hidden_layer_sizes': [155, 47, 12, 4], 'lr_init': 0.012973164923488474}" u="1"/>
        <s v="{'activation': 'relu', 'hidden_layer_sizes': [155, 49, 12, 4], 'lr_init': 0.012973164923488474}" u="1"/>
        <s v="{'activation': 'relu', 'hidden_layer_sizes': [155, 57, 12, 4], 'lr_init': 0.012973164923488474}" u="1"/>
        <s v="{'activation': 'relu', 'hidden_layer_sizes': [155, 68, 12, 4], 'lr_init': 0.012973164923488474}" u="1"/>
        <s v="{'activation': 'relu', 'hidden_layer_sizes': [174, 10, 12, 4], 'lr_init': 0.012973164923488474}" u="1"/>
        <s v="{'activation': 'relu', 'hidden_layer_sizes': [178, 10, 12, 4], 'lr_init': 0.012973164923488474}" u="1"/>
        <s v="{'activation': 'relu', 'hidden_layer_sizes': [185, 10, 12, 4], 'lr_init': 0.012973164923488474}" u="1"/>
        <s v="{'activation': 'relu', 'hidden_layer_sizes': [193, 10, 12, 4], 'lr_init': 0.012973164923488474}" u="1"/>
        <s v="{'activation': 'relu', 'hidden_layer_sizes': [199, 10, 12, 4], 'lr_init': 0.012973164923488474}" u="1"/>
        <s v="{'activation': 'relu', 'hidden_layer_sizes': [200, 10, 12, 4], 'lr_init': 0.012973164923488474}" u="1"/>
        <s v="{'activation': 'relu', 'hidden_layer_sizes': [206, 10, 12, 4], 'lr_init': 0.012973164923488474}" u="1"/>
        <s v="{'activation': 'relu', 'hidden_layer_sizes': [210, 10, 12, 4], 'lr_init': 0.012973164923488474}" u="1"/>
        <s v="{'activation': 'relu', 'hidden_layer_sizes': [213, 10, 12, 4], 'lr_init': 0.012973164923488474}" u="1"/>
        <s v="{'activation': 'relu', 'hidden_layer_sizes': [216, 10, 12, 4], 'lr_init': 0.012973164923488474}" u="1"/>
        <s v="{'activation': 'relu', 'hidden_layer_sizes': [221, 10, 12, 4], 'lr_init': 0.012973164923488474}" u="1"/>
        <s v="{'activation': 'relu', 'hidden_layer_sizes': [229, 10, 12, 4], 'lr_init': 0.012973164923488474}" u="1"/>
        <s v="{'activation': 'relu', 'hidden_layer_sizes': [234, 10, 12, 4], 'lr_init': 0.012973164923488474}" u="1"/>
        <s v="{'activation': 'relu', 'hidden_layer_sizes': [237, 10, 12, 4], 'lr_init': 0.012973164923488474}" u="1"/>
        <s v="{'activation': 'relu', 'hidden_layer_sizes': [239, 10, 12, 4], 'lr_init': 0.012973164923488474}" u="1"/>
        <s v="{'activation': 'relu', 'hidden_layer_sizes': [246, 10, 12, 4], 'lr_init': 0.012973164923488474}" u="1"/>
        <s v="{'activation': 'relu', 'hidden_layer_sizes': [248, 10, 12, 4], 'lr_init': 0.012973164923488474}" u="1"/>
        <s v="{'activation': 'relu', 'hidden_layer_sizes': [251, 10, 12, 4], 'lr_init': 0.012973164923488474}" u="1"/>
        <s v="{'activation': 'relu', 'hidden_layer_sizes': [254, 10, 12, 4], 'lr_init': 0.012973164923488474}" u="1"/>
        <s v="{'activation': 'relu', 'hidden_layer_sizes': [255, 10, 12, 4], 'lr_init': 0.012973164923488474}" u="1"/>
        <s v="{'activation': 'relu', 'hidden_layer_sizes': [278, 10, 12, 4], 'lr_init': 0.012973164923488474}" u="1"/>
        <s v="{'activation': 'relu', 'hidden_layer_sizes': [283, 10, 12, 4], 'lr_init': 0.012973164923488474}" u="1"/>
        <s v="{'activation': 'relu', 'hidden_layer_sizes': [287, 10, 12, 4], 'lr_init': 0.012973164923488474}" u="1"/>
        <s v="{'activation': 'relu', 'hidden_layer_sizes': [297, 10, 12, 4], 'lr_init': 0.012973164923488474}" u="1"/>
        <s v="{'activation': 'relu', 'hidden_layer_sizes': [330, 10, 12, 4], 'lr_init': 0.012973164923488474}" u="1"/>
        <s v="{'activation': 'relu', 'hidden_layer_sizes': [332, 10, 12, 4], 'lr_init': 0.012973164923488474}" u="1"/>
        <s v="{'activation': 'relu', 'hidden_layer_sizes': [333, 10, 12, 4], 'lr_init': 0.012973164923488474}" u="1"/>
        <s v="{'activation': 'relu', 'hidden_layer_sizes': [337, 10, 12, 4], 'lr_init': 0.012973164923488474}" u="1"/>
        <s v="{'activation': 'relu', 'hidden_layer_sizes': [386, 10, 12, 4], 'lr_init': 0.012973164923488474}" u="1"/>
        <s v="{'activation': 'relu', 'hidden_layer_sizes': [389, 10, 12, 4], 'lr_init': 0.012973164923488474}" u="1"/>
        <s v="{'activation': 'relu', 'hidden_layer_sizes': [399, 10, 12, 4], 'lr_init': 0.012973164923488474}" u="1"/>
        <s v="{'activation': 'relu', 'hidden_layer_sizes': [401, 10, 12, 4], 'lr_init': 0.012973164923488474}" u="1"/>
        <s v="{'activation': 'relu', 'hidden_layer_sizes': [413, 10, 12, 4], 'lr_init': 0.012973164923488474}" u="1"/>
        <s v="{'activation': 'relu', 'hidden_layer_sizes': [433, 10, 12, 4], 'lr_init': 0.012973164923488474}" u="1"/>
        <s v="{'activation': 'relu', 'hidden_layer_sizes': [448, 10, 12, 4], 'lr_init': 0.012973164923488474}" u="1"/>
        <s v="{'activation': 'relu', 'hidden_layer_sizes': [459, 10, 12, 4], 'lr_init': 0.012973164923488474}" u="1"/>
        <s v="{'activation': 'relu', 'hidden_layer_sizes': [465, 10, 12, 4], 'lr_init': 0.012973164923488474}" u="1"/>
        <s v="{'activation': 'relu', 'hidden_layer_sizes': [536, 10, 12, 4], 'lr_init': 0.012973164923488474}" u="1"/>
        <s v="{'activation': 'relu', 'hidden_layer_sizes': [539, 10, 12, 4], 'lr_init': 0.012973164923488474}" u="1"/>
        <s v="{'activation': 'relu', 'hidden_layer_sizes': [657, 10, 12, 4], 'lr_init': 0.012973164923488474}" u="1"/>
        <s v="{'activation': 'relu', 'hidden_layer_sizes': [738, 10, 12, 4], 'lr_init': 0.012973164923488474}" u="1"/>
        <s v="{'activation': 'tanh', 'hidden_layer_sizes': [122, 10, 12, 4], 'lr_init': 0.012973164923488474}" u="1"/>
        <s v="{'activation': 'tanh', 'hidden_layer_sizes': [155, 10, 12, 4], 'lr_init': 0.012973164923488474}" u="1"/>
        <s v="{'dropout_rates': [0.15, 0.05, 0.16, 0.04], 'epochs': 20, 'factorization_dim_out': 33, 'hidden_nodes': [100, 50], 'lr_decay': 0.011565421578561356, 'lr_init': 0.01, 'output_noise_rate': 0.07539774006793167}" u="1"/>
        <s v="{'activation': 'relu', 'hidden_layer_sizes': [155, 10, 12, 4], 'lr_init': 0.0016185438632653963}" u="1"/>
        <s v="{'hidden_layer_sizes': [33, 10], 'lr_init': 0.018053816664532162}" u="1"/>
        <s v="{'hidden_layer_sizes': [33, 16], 'lr_init': 0.018053816664532162}" u="1"/>
        <s v="{'hidden_layer_sizes': [66, 10], 'lr_init': 0.018053816664532162}" u="1"/>
        <s v="{'hidden_layer_sizes': [95, 10], 'lr_init': 0.018053816664532162}" u="1"/>
        <s v="{'nn__dropout_rates': [0.06702868438875652, 0.04577424880284041, 0.2, 0.05, 0.04566628286248833, 0.04566628286248833], 'nn__epochs': 35, 'nn__factorization_dim_out': 14, 'nn__hidden_nodes': [134, 54, 78, 54], 'nn__lr_decay': 0.043959947435718835, 'nn__lr_init': 0.040799363115327086, 'nn__output_noise_rate': 0.0694519753117469, 'preselection__estimator': Ridge(alpha=1, copy_X=True, fit_intercept=True, max_iter=100, normalize=False,_x000d__x000a_   random_state=123, solver='sag', tol=0.01), 'preselection__threshold': '2.5*mean'}" u="1"/>
        <s v="{'hidden_layer_sizes': [13, 2], 'lr_init': 0.2070235770389088}" u="1"/>
        <s v="{'hidden_layer_sizes': [13, 2], 'lr_init': 0.03812131735792421}" u="1"/>
        <s v="{'hidden_layer_sizes': [13, 2], 'lr_init': 0.0421060633242231}" u="1"/>
        <s v="{'activation': 'elu', 'hidden_layer_sizes': [6, 1, 32, 1], 'lr_init': 0.040864149602829525}" u="1"/>
        <s v="{'activation': 'sigmoid', 'hidden_layer_sizes': [6, 1, 3], 'lr_init': 0.040864149602829525}" u="1"/>
        <s v="{'activation': 'relu', 'hidden_layer_sizes': [155, 10, 12, 4], 'lr_init': 0.0057955772739809}" u="1"/>
        <s v="{'activation': 'relu', 'hidden_layer_sizes': [155, 10, 12, 4], 'lr_init': 0.001910492926207271}" u="1"/>
        <s v="{'hidden_layer_sizes': [36, 3], 'lr_init': 0.10056127087425093}" u="1"/>
        <s v="{'hidden_layer_sizes': [4, 1], 'lr_init': 0.023591891306893428}" u="1"/>
        <s v="{'hidden_layer_sizes': [10, 3], 'lr_init': 0.011886568328798596}" u="1"/>
        <s v="{'hidden_layer_sizes': [36, 3], 'lr_init': 0.012937278304757958}" u="1"/>
        <s v="{'hidden_layer_sizes': [12, 207, 12], 'lr_init': 0.004110364867812564}" u="1"/>
        <s v="{'nn__activation': 'relu', 'nn__batch_size': 4096, 'nn__dropout_rates': [0.05, 0.075, 0.2], 'nn__epochs': 16, 'nn__factorization_dim_out': 10, 'nn__hidden_nodes': [35, 30, 30], 'nn__lr_decay': 0.004, 'nn__lr_init': 0.012, 'preselection__estimator': Ridge(alpha=1, copy_X=True, fit_intercept=True, max_iter=100, normalize=False,_x000d__x000a_   random_state=123, solver='sag', tol=0.01), 'preselection__threshold': '2*mean'}" u="1"/>
        <s v="{'activation': 'elu', 'hidden_layer_sizes': [4, 1], 'lr_init': 0.04704516169647432}" u="1"/>
        <s v="{'activation': 'sigmoid', 'hidden_layer_sizes': [14, 6], 'lr_init': 0.055141452185714875}" u="1"/>
        <s v="{'activation': 'relu', 'hidden_layer_sizes': [134, 14, 6], 'lr_init': 0.01297973420936369}" u="1"/>
        <s v="{'activation': 'relu', 'hidden_layer_sizes': [186, 14, 6], 'lr_init': 0.01297973420936369}" u="1"/>
        <s v="{'activation': 'relu', 'hidden_layer_sizes': [198, 14, 6], 'lr_init': 0.01297973420936369}" u="1"/>
        <s v="{'activation': 'relu', 'hidden_layer_sizes': [209, 14, 5], 'lr_init': 0.01297973420936369}" u="1"/>
        <s v="{'activation': 'relu', 'hidden_layer_sizes': [209, 14, 6], 'lr_init': 0.01297973420936369}" u="1"/>
        <s v="{'activation': 'relu', 'hidden_layer_sizes': [209, 14, 8], 'lr_init': 0.01297973420936369}" u="1"/>
        <s v="{'activation': 'relu', 'hidden_layer_sizes': [209, 75, 6], 'lr_init': 0.01297973420936369}" u="1"/>
        <s v="{'activation': 'tanh', 'hidden_layer_sizes': [209, 14, 6], 'lr_init': 0.01297973420936369}" u="1"/>
        <s v="{'hidden_layer_sizes': [36, 3], 'lr_init': 0.11778081708081192}" u="1"/>
        <s v="{'hidden_layer_sizes': [36, 3], 'lr_init': 0.013249621324816661}" u="1"/>
        <s v="{'activation': 'elu', 'hidden_layer_sizes': [13, 32], 'lr_init': 0.06803190538901396}" u="1"/>
        <s v="{'nn__activation': 'elu', 'nn__batch_size': 3780, 'nn__dropout_rates': [0.05, 0.075, 0.2], 'nn__epochs': 8, 'nn__factorization_dim_out': 10, 'nn__hidden_nodes': [35, 67], 'nn__lr_decay': 0.004, 'nn__lr_init': 0.010471129668823142, 'preselection__estimator': Ridge(alpha=1, copy_X=True, fit_intercept=True, max_iter=100, normalize=False,_x000d__x000a_   random_state=123, solver='sag', tol=0.01), 'preselection__threshold': '2*mean'}" u="1"/>
        <s v="{'nn__activation': 'elu', 'nn__batch_size': 4096, 'nn__dropout_rates': [0.05, 0.075, 0.2], 'nn__epochs': 8, 'nn__factorization_dim_out': 10, 'nn__hidden_nodes': [35, 57], 'nn__lr_decay': 0.004, 'nn__lr_init': 0.016400707899331256, 'preselection__estimator': Ridge(alpha=1, copy_X=True, fit_intercept=True, max_iter=100, normalize=False,_x000d__x000a_   random_state=123, solver='sag', tol=0.01), 'preselection__threshold': '2*mean'}" u="1"/>
        <s v="{'nn__activation': 'elu', 'nn__batch_size': 512, 'nn__dropout_rates': [0.05, 0.075, 0.2], 'nn__epochs': 20, 'nn__factorization_dim_out': 61, 'nn__hidden_nodes': [350, 30], 'nn__lr_decay': 0.008, 'nn__lr_init': 0.01085395011361697, 'preselection__estimator': Ridge(alpha=1, copy_X=True, fit_intercept=True, max_iter=100, normalize=False,_x000d__x000a_   random_state=123, solver='sag', tol=0.01), 'preselection__threshold': '2*mean'}" u="1"/>
        <s v="{'nn__activation': 'elu', 'nn__batch_size': 8455, 'nn__dropout_rates': [0.05, 0.075, 0.2], 'nn__epochs': 8, 'nn__factorization_dim_out': 10, 'nn__hidden_nodes': [44, 30], 'nn__lr_decay': 0.005540422887649821, 'nn__lr_init': 0.012, 'preselection__estimator': Ridge(alpha=1, copy_X=True, fit_intercept=True, max_iter=100, normalize=False,_x000d__x000a_   random_state=123, solver='sag', tol=0.01), 'preselection__threshold': '2*mean'}" u="1"/>
        <s v="{'activation': 'elu', 'hidden_layer_sizes': [7, 1], 'lr_init': 0.06702914844412036}" u="1"/>
        <s v="{'hidden_layer_sizes': [28, 2], 'lr_init': 0.015120413712818945}" u="1"/>
        <s v="{'activation': 'elu', 'hidden_layer_sizes': [13, 32], 'lr_init': 0.05760937908589661}" u="1"/>
        <s v="{'activation': 'relu', 'hidden_layer_sizes': [209, 14, 6, 6], 'lr_init': 0.013704907867240037}" u="1"/>
        <s v="{'activation': 'relu', 'hidden_layer_sizes': [209, 30, 6, 6], 'lr_init': 0.013704907867240037}" u="1"/>
        <s v="{'activation': 'sigmoid', 'hidden_layer_sizes': [209, 14, 6], 'lr_init': 0.013704907867240037}" u="1"/>
        <s v="{'activation': 'sigmoid', 'hidden_layer_sizes': [209, 30, 6], 'lr_init': 0.013704907867240037}" u="1"/>
        <s v="{'hidden_layer_sizes': [37, 4], 'lr_init': 0.11670107669162585}" u="1"/>
        <s v="{'nn__dropout_rates': [0.15316355162918635, 0.04577424880284041, 0.1126113779311459, 0.03959929633507382, 0.04566628286248833], 'nn__epochs': 35, 'nn__factorization_dim_out': 16, 'nn__hidden_nodes': [134, 54, 70], 'nn__lr_decay': 0.03914152421727948, 'nn__lr_init': 0.038371779016845485, 'nn__output_noise_rate': 0.04568718662373394, 'preselection__estimator': Ridge(alpha=1, copy_X=True, fit_intercept=True, max_iter=100, normalize=False,_x000d__x000a_   random_state=123, solver='sag', tol=0.01), 'preselection__threshold': '0.75*mean'}" u="1"/>
        <s v="{'activation': 'relu', 'hidden_layer_sizes': [4, 1], 'lr_init': 0.09041806330149002}" u="1"/>
        <s v="{'activation': 'relu', 'hidden_layer_sizes': [22, 1], 'lr_init': 0.03624280838986341}" u="1"/>
        <s v="{'activation': 'relu', 'hidden_layer_sizes': [63, 2, 2], 'lr_init': 0.047762450347228674}" u="1"/>
        <s v="{'activation': 'sigmoid', 'hidden_layer_sizes': [63, 2], 'lr_init': 0.047762450347228674}" u="1"/>
        <s v="{'activation': 'sigmoid', 'hidden_layer_sizes': [63, 6], 'lr_init': 0.047762450347228674}" u="1"/>
        <s v="{'activation': 'tanh', 'hidden_layer_sizes': [4, 1], 'lr_init': 0.4832242825962392}" u="1"/>
        <s v="{'batch_size': 2688, 'dropout_rates': [0.2, 0.2], 'epochs': 50, 'factorization_dim_in': 200, 'factorization_dim_out': 20, 'hidden_nodes': [1000, 200], 'lr_decay': 0.009785300116497279, 'lr_init': 0.0038527877014511536}" u="1"/>
        <s v="{'hidden_layer_sizes': [13, 2], 'lr_init': 0.014275874112722142}" u="1"/>
        <s v="{'hidden_layer_sizes': [24, 2], 'lr_init': 0.033223559653401166}" u="1"/>
        <s v="{'activation': 'relu', 'hidden_layer_sizes': [185, 9, 4], 'lr_init': 0.03702556591269881}" u="1"/>
        <s v="{'activation': 'relu', 'hidden_layer_sizes': [155, 10, 12, 4], 'lr_init': 0.0029835834371159833}" u="1"/>
        <s v="{'hidden_layer_sizes': [36, 3], 'lr_init': 0.16084825743468112}" u="1"/>
        <s v="{'activation': 'elu', 'hidden_layer_sizes': [13, 6, 6], 'lr_init': 0.05154185974047041}" u="1"/>
        <s v="{'activation': 'relu', 'hidden_layer_sizes': [4, 6, 4], 'lr_init': 0.028279149205468753}" u="1"/>
        <s v="{'activation': 'relu', 'hidden_layer_sizes': [22, 1], 'lr_init': 0.048638825017331425}" u="1"/>
        <s v="{'activation': 'relu', 'hidden_layer_sizes': [185, 9, 4], 'lr_init': 0.11600390564909308}" u="1"/>
        <s v="{'hidden_layer_sizes': [4, 1], 'lr_init': 0.01717349230945955}" u="1"/>
        <s v="{'hidden_layer_sizes': [37, 4], 'lr_init': 0.02754697470142147}" u="1"/>
        <s v="{'activation': 'relu', 'hidden_layer_sizes': [12, 8, 4, 4], 'lr_init': 0.06059935087106345}" u="1"/>
        <s v="{'activation': 'relu', 'hidden_layer_sizes': [155, 10, 12, 4], 'lr_init': 0.029860473624845913}" u="1"/>
        <s v="{'hidden_layer_sizes': [4, 5], 'lr_init': 0.09714901610360585}" u="1"/>
        <s v="{'activation': 'relu', 'hidden_layer_sizes': [155, 10, 12, 4], 'lr_init': 0.010975660434165715}" u="1"/>
        <s v="{'hidden_layer_sizes': [4, 2], 'lr_init': 0.607068105616838}" u="1"/>
        <s v="{'hidden_layer_sizes': [23, 8], 'lr_init': 0.0060611241224783115}" u="1"/>
        <s v="{'activation': 'tanh', 'hidden_layer_sizes': [4, 1], 'lr_init': 0.1745847109186483}" u="1"/>
        <s v="{'activation': 'relu', 'hidden_layer_sizes': [155, 10, 12, 4], 'lr_init': 0.10127142652234922}" u="1"/>
        <s v="{'hidden_layer_sizes': [4, 1], 'lr_init': 0.02377503263415572}" u="1"/>
        <s v="{'hidden_layer_sizes': [23, 8, 8], 'lr_init': 0.025253270513401004}" u="1"/>
        <s v="{'activation': 'elu', 'hidden_layer_sizes': [2, 1, 1], 'lr_init': 0.1}" u="1"/>
        <s v="{'activation': 'elu', 'hidden_layer_sizes': [4, 1, 1], 'lr_init': 0.1}" u="1"/>
        <s v="{'activation': 'elu', 'hidden_layer_sizes': [4, 1, 3], 'lr_init': 0.1}" u="1"/>
        <s v="{'activation': 'elu', 'hidden_layer_sizes': [7, 1, 1], 'lr_init': 0.1}" u="1"/>
        <s v="{'activation': 'elu', 'hidden_layer_sizes': [4, 1], 'lr_init': 0.3242368325133459}" u="1"/>
        <s v="{'activation': 'relu', 'hidden_layer_sizes': [12, 8, 4, 4], 'lr_init': 0.006605245079304099}" u="1"/>
        <s v="{'nn__activation': 'elu', 'nn__batch_size': 512, 'nn__dropout_rates': [0.034189636928548824, 0.075, 0.2], 'nn__epochs': 22, 'nn__factorization_dim_out': 125, 'nn__hidden_nodes': [350, 30], 'nn__lr_decay': 0.0037291185494217273, 'nn__lr_init': 0.012, 'preselection__estimator': Ridge(alpha=1, copy_X=True, fit_intercept=True, max_iter=100, normalize=False,_x000d__x000a_   random_state=123, solver='sag', tol=0.01), 'preselection__threshold': '2*mean'}" u="1"/>
        <s v="{'hidden_layer_sizes': [13, 2], 'lr_init': 0.07315217189446221}" u="1"/>
        <s v="{'hidden_layer_sizes': [12, 207, 12], 'lr_init': 0.009640432317093819}" u="1"/>
        <s v="{'activation': 'relu', 'hidden_layer_sizes': [4, 1, 3], 'lr_init': 0.1128179546056221}" u="1"/>
        <s v="{'activation': 'relu', 'hidden_layer_sizes': [122, 8, 4, 4], 'lr_init': 0.3980475789909229}" u="1"/>
        <s v="{'activation': 'elu', 'batch_size': 50, 'epochs': 3, 'hidden_layer_sizes': [4, 3], 'lr_init': 0.015987563064794392}" u="1"/>
        <s v="{'hidden_layer_sizes': [4, 1], 'lr_init': 0.7618350430064595}" u="1"/>
        <s v="{'hidden_layer_sizes': [36, 3], 'lr_init': 0.027389159160767344}" u="1"/>
        <s v="{'hidden_layer_sizes': [4, 33], 'lr_init': 0.033706518985364406}" u="1"/>
        <s v="{'activation': 'relu', 'hidden_layer_sizes': [186, 8, 6], 'lr_init': 0.019738957604681376}" u="1"/>
        <s v="{'activation': 'relu', 'hidden_layer_sizes': [50, 14, 6], 'lr_init': 0.019738957604681376}" u="1"/>
        <s v="{'hidden_layer_sizes': [3, 3], 'lr_init': 0.4832299176202169}" u="1"/>
        <s v="{'hidden_layer_sizes': [4, 1], 'lr_init': 0.018150975464479812}" u="1"/>
        <s v="{'hidden_layer_sizes': [12, 22, 12], 'lr_init': 0.027547129667693578}" u="1"/>
        <s v="{'hidden_layer_sizes': [12, 22, 34], 'lr_init': 0.027547129667693578}" u="1"/>
        <s v="{'activation': 'elu', 'batch_size': 50, 'epochs': 1, 'hidden_layer_sizes': [21, 1], 'lr_init': 0.08615104010859886}" u="1"/>
        <s v="{'activation': 'elu', 'batch_size': 50, 'epochs': 1, 'hidden_layer_sizes': [21, 4], 'lr_init': 0.08615104010859886}" u="1"/>
        <s v="{'activation': 'elu', 'batch_size': 50, 'epochs': 2, 'hidden_layer_sizes': [21, 1], 'lr_init': 0.08615104010859886}" u="1"/>
        <s v="{'activation': 'elu', 'batch_size': 50, 'epochs': 2, 'hidden_layer_sizes': [21, 4], 'lr_init': 0.08615104010859886}" u="1"/>
        <s v="{'activation': 'elu', 'batch_size': 50, 'epochs': 2, 'hidden_layer_sizes': [37, 1], 'lr_init': 0.08615104010859886}" u="1"/>
        <s v="{'activation': 'elu', 'batch_size': 50, 'epochs': 4, 'hidden_layer_sizes': [21, 1], 'lr_init': 0.08615104010859886}" u="1"/>
        <s v="{'activation': 'elu', 'batch_size': 50, 'epochs': 6, 'hidden_layer_sizes': [21, 1], 'lr_init': 0.08615104010859886}" u="1"/>
        <s v="{'activation': 'elu', 'batch_size': 83, 'epochs': 2, 'hidden_layer_sizes': [21, 1], 'lr_init': 0.08615104010859886}" u="1"/>
        <s v="{'activation': 'relu', 'batch_size': 147, 'epochs': 2, 'hidden_layer_sizes': [27, 10], 'lr_init': 0.026180936618235003}" u="1"/>
        <s v="{'activation': 'relu', 'batch_size': 199, 'epochs': 2, 'hidden_layer_sizes': [27, 10], 'lr_init': 0.026180936618235003}" u="1"/>
        <s v="{'activation': 'relu', 'batch_size': 50, 'epochs': 21, 'hidden_layer_sizes': [27, 10], 'lr_init': 0.026180936618235003}" u="1"/>
        <s v="{'activation': 'relu', 'batch_size': 50, 'epochs': 23, 'hidden_layer_sizes': [27, 10], 'lr_init': 0.026180936618235003}" u="1"/>
        <s v="{'activation': 'relu', 'batch_size': 50, 'epochs': 24, 'hidden_layer_sizes': [27, 10], 'lr_init': 0.026180936618235003}" u="1"/>
        <s v="{'activation': 'relu', 'batch_size': 50, 'epochs': 25, 'hidden_layer_sizes': [27, 10], 'lr_init': 0.026180936618235003}" u="1"/>
        <s v="{'activation': 'relu', 'batch_size': 50, 'epochs': 26, 'hidden_layer_sizes': [27, 10], 'lr_init': 0.026180936618235003}" u="1"/>
        <s v="{'activation': 'relu', 'batch_size': 50, 'epochs': 36, 'hidden_layer_sizes': [27, 10], 'lr_init': 0.026180936618235003}" u="1"/>
        <s v="{'activation': 'relu', 'batch_size': 50, 'epochs': 37, 'hidden_layer_sizes': [27, 10], 'lr_init': 0.026180936618235003}" u="1"/>
        <s v="{'activation': 'relu', 'batch_size': 50, 'epochs': 73, 'hidden_layer_sizes': [27, 10], 'lr_init': 0.026180936618235003}" u="1"/>
        <s v="{'activation': 'relu', 'batch_size': 509, 'epochs': 2, 'hidden_layer_sizes': [27, 10], 'lr_init': 0.026180936618235003}" u="1"/>
        <s v="{'activation': 'relu', 'batch_size': 754, 'epochs': 2, 'hidden_layer_sizes': [27, 10], 'lr_init': 0.026180936618235003}" u="1"/>
        <s v="{'activation': 'relu', 'batch_size': 984, 'epochs': 2, 'hidden_layer_sizes': [27, 10], 'lr_init': 0.026180936618235003}" u="1"/>
        <s v="{'hidden_layer_sizes': [7, 1], 'lr_init': 0.1187538115825582}" u="1"/>
        <s v="{'hidden_layer_sizes': [4, 4], 'lr_init': 0.04341593289674117}" u="1"/>
        <s v="{'hidden_layer_sizes': [21, 3], 'lr_init': 0.042031692527733755}" u="1"/>
        <s v="{'activation': 'elu', 'hidden_layer_sizes': [38, 56], 'lr_init': 0.005215201155233751}" u="1"/>
        <s v="{'hidden_layer_sizes': [4, 1], 'lr_init': 0.09619128548282674}" u="1"/>
        <s v="{'hidden_layer_sizes': [37, 4], 'lr_init': 0.035250211942769324}" u="1"/>
        <s v="{'hidden_layer_sizes': [10, 6], 'lr_init': 2.584656279440321}" u="1"/>
        <s v="{'hidden_layer_sizes': [11, 3], 'lr_init': 0.29036336173294836}" u="1"/>
        <s v="{'hidden_layer_sizes': [12, 207, 9, 12, 9], 'lr_init': 0.027547129667693578}" u="1"/>
        <s v="{'activation': 'relu', 'batch_size': 50, 'epochs': 2, 'hidden_layer_sizes': [27, 10], 'lr_init': 0.06115687459467171}" u="1"/>
        <s v="{'hidden_layer_sizes': [36, 3], 'lr_init': 0.04842694026257914}" u="1"/>
        <s v="{'activation': 'relu', 'batch_size': 19, 'early_stopping': False, 'epochs': 2, 'hidden_layer_sizes': [4, 2], 'lr_init': 0.1, 'validation_split': 0.022956794257558772}" u="1"/>
        <s v="{'nn__dropout_rates': [0.06702868438875652, 0.04577424880284041, 0.2, 0.033748343773517556, 0.04566628286248833], 'nn__epochs': 35, 'nn__factorization_dim_out': 14, 'nn__hidden_nodes': [134, 54, 78], 'nn__lr_decay': 0.049087013089762974, 'nn__lr_init': 0.040799363115327086, 'nn__output_noise_rate': 0.09675596509755535, 'preselection__estimator': Ridge(alpha=1, copy_X=True, fit_intercept=True, max_iter=100, normalize=False,_x000d__x000a_   random_state=123, solver='sag', tol=0.01), 'preselection__threshold': '3*mean'}" u="1"/>
        <s v="{'hidden_layer_sizes': [4, 2], 'lr_init': 3.048804968327881}" u="1"/>
        <s v="{'activation': 'relu', 'hidden_layer_sizes': [12, 8, 32], 'lr_init': 0.022316854407413298}" u="1"/>
        <s v="{'activation': 'relu', 'hidden_layer_sizes': [22, 1], 'lr_init': 0.13707278563454897}" u="1"/>
        <s v="{'activation': 'relu', 'hidden_layer_sizes': [22, 13], 'lr_init': 0.06732037529153403}" u="1"/>
        <s v="{'activation': 'relu', 'hidden_layer_sizes': [22, 24], 'lr_init': 0.06732037529153403}" u="1"/>
        <s v="{'activation': 'relu', 'hidden_layer_sizes': [22, 28], 'lr_init': 0.06732037529153403}" u="1"/>
        <s v="{'activation': 'relu', 'hidden_layer_sizes': [22, 44], 'lr_init': 0.06732037529153403}" u="1"/>
        <s v="{'activation': 'relu', 'hidden_layer_sizes': [22, 52], 'lr_init': 0.06732037529153403}" u="1"/>
        <s v="{'activation': 'relu', 'hidden_layer_sizes': [35, 13], 'lr_init': 0.06732037529153403}" u="1"/>
        <s v="{'activation': 'relu', 'hidden_layer_sizes': [39, 13], 'lr_init': 0.06732037529153403}" u="1"/>
        <s v="{'activation': 'relu', 'hidden_layer_sizes': [49, 13], 'lr_init': 0.06732037529153403}" u="1"/>
        <s v="{'activation': 'relu', 'hidden_layer_sizes': [49, 27], 'lr_init': 0.06732037529153403}" u="1"/>
        <s v="{'hidden_layer_sizes': [10, 2], 'lr_init': 0.04555683993692396}" u="1"/>
        <s v="{'hidden_layer_sizes': [13, 1], 'lr_init': 0.04555683993692396}" u="1"/>
        <s v="{'hidden_layer_sizes': [13, 2], 'lr_init': 0.04555683993692396}" u="1"/>
        <s v="{'hidden_layer_sizes': [13, 3], 'lr_init': 0.04555683993692396}" u="1"/>
        <s v="{'hidden_layer_sizes': [36, 3], 'lr_init': 0.30417101673881386}" u="1"/>
        <s v="{'preselection__estimator': Ridge(alpha=0.5, copy_X=True, fit_intercept=True, max_iter=100,_x000d__x000a_   normalize=False, random_state=123, solver='sag', tol=0.01), 'preselection__threshold': '0.75*mean', 'xgb__lr_init': 0.014229105068002774}" u="1"/>
        <s v="{'hidden_layer_sizes': [4, 33], 'lr_init': 0.17132792700829866}" u="1"/>
        <s v="{'activation': 'elu', 'hidden_layer_sizes': [4, 1], 'lr_init': 0.13187025310132322}" u="1"/>
        <s v="{'activation': 'elu', 'hidden_layer_sizes': [4, 6], 'lr_init': 0.13187025310132322}" u="1"/>
        <s v="{'hidden_layer_sizes': [23, 8], 'lr_init': 0.009214275965618787}" u="1"/>
        <s v="{'activation': 'relu', 'hidden_layer_sizes': [22, 1], 'lr_init': 0.021640367218497415}" u="1"/>
        <s v="{'activation': 'relu', 'hidden_layer_sizes': [122, 10, 12, 4], 'lr_init': 0.01992463373008643}" u="1"/>
        <s v="{'hidden_layer_sizes': [4, 2], 'lr_init': 0.07195850290322546}" u="1"/>
        <s v="{'hidden_layer_sizes': [36, 3], 'lr_init': 0.01929041859767833}" u="1"/>
        <s v="{'activation': 'elu', 'hidden_layer_sizes': [1, 1], 'lr_init': 0.11663411760211324}" u="1"/>
        <s v="{'activation': 'elu', 'hidden_layer_sizes': [3, 1], 'lr_init': 0.11663411760211324}" u="1"/>
        <s v="{'activation': 'elu', 'hidden_layer_sizes': [4, 1], 'lr_init': 0.11663411760211324}" u="1"/>
        <s v="{'activation': 'elu', 'hidden_layer_sizes': [4, 2], 'lr_init': 0.11663411760211324}" u="1"/>
        <s v="{'activation': 'relu', 'hidden_layer_sizes': [209, 14, 6], 'lr_init': 0.0788278204915822}" u="1"/>
        <s v="{'activation': 'relu', 'hidden_layer_sizes': [155, 10, 12, 4], 'lr_init': 0.014877149666767663}" u="1"/>
        <s v="{'hidden_layer_sizes': [3, 2], 'lr_init': 0.3937127008054597}" u="1"/>
        <s v="{'activation': 'elu', 'hidden_layer_sizes': [6, 1, 3], 'lr_init': 0.0350075433392726}" u="1"/>
        <s v="{'batch_size': 3072, 'dropout_rates': [0.2, 0.150132842616873, 0.2, 0.2], 'epochs': 5, 'factorization_dim_out': 20, 'hidden_nodes': [750], 'lr_decay': 0.015, 'lr_init': 0.05}" u="1"/>
        <s v="{'nn__activation': 'relu', 'nn__batch_normalization': False, 'nn__dropout_rates': [0.05, 0.075, 0.2], 'nn__epochs': 10, 'nn__factorization_dim_out': 10, 'nn__hidden_nodes': [10], 'nn__lr_decay': 0.011807609615255059, 'nn__lr_init': 0.05, 'nn__output_noise_rate': 0.25, 'preselection__estimator': Ridge(alpha=1, copy_X=True, fit_intercept=True, max_iter=100, normalize=False,_x000d__x000a_   random_state=123, solver='sag', tol=0.01), 'preselection__threshold': '2*mean'}" u="1"/>
        <s v="{'activation': 'tanh', 'hidden_layer_sizes': [4, 4], 'lr_init': 0.0443488621938148}" u="1"/>
        <s v="{'activation': 'relu', 'hidden_layer_sizes': [122, 10, 12, 4], 'lr_init': 0.004236295203986298}" u="1"/>
        <s v="{'batch_size': 3072, 'dropout_rates': [0.2, 0.2, 0.2, 0.2], 'epochs': 9, 'factorization_dim_out': 20, 'hidden_nodes': [750], 'lr_decay': 0.015, 'lr_init': 0.05735885312215095}" u="1"/>
        <s v="{'activation': 'relu', 'hidden_layer_sizes': [155, 10, 12, 4], 'lr_init': 0.005495101440753805}" u="1"/>
        <s v="{'activation': 'elu', 'hidden_layer_sizes': [38, 56], 'lr_init': 0.0029887001116614643}" u="1"/>
        <s v="{'hidden_layer_sizes': [31, 2], 'lr_init': 0.007675419028023157}" u="1"/>
        <s v="{'hidden_layer_sizes': [1, 2], 'lr_init': 0.5524227691167976}" u="1"/>
        <s v="{'hidden_layer_sizes': [5, 10], 'lr_init': 0.2051123454113597}" u="1"/>
        <s v="{'hidden_layer_sizes': [4, 1], 'lr_init': 0.049045944293960794}" u="1"/>
        <s v="{'hidden_layer_sizes': [11, 3], 'lr_init': 0.049833431979199934}" u="1"/>
        <s v="{'activation': 'relu', 'hidden_layer_sizes': [209, 14, 6], 'lr_init': 0.02848731288835007}" u="1"/>
        <s v="{'preselection__estimator': Ridge(alpha=0.5, copy_X=True, fit_intercept=True, max_iter=100,_x000d__x000a_   normalize=False, random_state=123, solver='sag', tol=0.01), 'preselection__threshold': '0.25*mean', 'xgb__lr_init': 0.005687666873385603}" u="1"/>
        <s v="{'hidden_layer_sizes': [12, 92, 9, 12], 'lr_init': 0.01540312574192171}" u="1"/>
        <s v="{'preselection__estimator': Ridge(alpha=0.5, copy_X=True, fit_intercept=True, max_iter=100,_x000d__x000a_   normalize=False, random_state=123, solver='sag', tol=0.01), 'preselection__threshold': '0.5*mean', 'xgb__lr_init': 0.014490063982740602}" u="1"/>
        <s v="{'hidden_layer_sizes': [13, 2], 'lr_init': 0.025842413852688196}" u="1"/>
        <s v="{'hidden_layer_sizes': [14, 2], 'lr_init': 0.025842413852688196}" u="1"/>
        <s v="{'hidden_layer_sizes': [31, 2], 'lr_init': 0.025842413852688196}" u="1"/>
        <s v="{'activation': 'relu', 'hidden_layer_sizes': [155, 10, 12, 4], 'lr_init': 0.01704109078785915}" u="1"/>
        <s v="{'hidden_layer_sizes': [12, 92, 9, 12], 'lr_init': 0.002534197900716273}" u="1"/>
        <s v="{'hidden_layer_sizes': [4, 1], 'lr_init': 0.07918158179871859}" u="1"/>
        <s v="{'hidden_layer_sizes': [4, 33], 'lr_init': 0.00888974212257447}" u="1"/>
        <s v="{'hidden_layer_sizes': [23, 103], 'lr_init': 0.005135163173917555}" u="1"/>
        <s v="{'activation': 'elu', 'hidden_layer_sizes': [38, 56], 'lr_init': 0.0396530078113842}" u="1"/>
        <s v="{'activation': 'relu', 'hidden_layer_sizes': [155, 10, 12, 4], 'lr_init': 0.02686436758309548}" u="1"/>
        <s v="{'activation': 'relu', 'hidden_layer_sizes': [155, 10, 12, 4], 'lr_init': 0.006439078505541845}" u="1"/>
        <s v="{'hidden_layer_sizes': [9, 3], 'lr_init': 0.021899592294137182}" u="1"/>
        <s v="{'hidden_layer_sizes': [6, 5, 5, 5], 'lr_init': 0.2231049723666109}" u="1"/>
        <s v="{'nn__dropout_rates': [0.06702868438875652, 0.043321548679086164, 0.2, 0.05], 'nn__epochs': 15, 'nn__factorization_dim_out': 7, 'nn__hidden_nodes': [54, 54, 54], 'nn__lr_decay': 0.032904221169955145, 'nn__lr_init': 0.024616645759047526, 'nn__output_noise_rate': 0.18599599484444768, 'preselection__estimator': Ridge(alpha=1, copy_X=True, fit_intercept=True, max_iter=100, normalize=False,_x000d__x000a_   random_state=123, solver='sag', tol=0.01), 'preselection__threshold': '4*mean'}" u="1"/>
        <s v="{'nn__dropout_rates': [0.08261377495068638, 0.043321548679086164, 0.2, 0.05], 'nn__epochs': 15, 'nn__factorization_dim_out': 7, 'nn__hidden_nodes': [54, 26, 54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4*mean'}" u="1"/>
        <s v="{'hidden_layer_sizes': [37, 4], 'lr_init': 0.04129380782161095}" u="1"/>
        <s v="{'activation': 'relu', 'hidden_layer_sizes': [122, 10, 12, 4], 'lr_init': 0.04712000688071322}" u="1"/>
        <s v="{'hidden_layer_sizes': [4, 1], 'lr_init': 0.0787834066202561}" u="1"/>
        <s v="{'hidden_layer_sizes': [36, 3], 'lr_init': 0.05835208898397529}" u="1"/>
        <s v="{'hidden_layer_sizes': [36, 3], 'lr_init': 0.25573664936736235}" u="1"/>
        <s v="{'hidden_layer_sizes': [5, 10], 'lr_init': 0.09669666500201096}" u="1"/>
        <s v="{'activation': 'elu', 'hidden_layer_sizes': [22, 15], 'lr_init': 0.009975778058115746}" u="1"/>
        <s v="{'activation': 'relu', 'hidden_layer_sizes': [185, 9, 4], 'lr_init': 0.03315653834209759}" u="1"/>
        <s v="{'hidden_layer_sizes': [4, 1], 'lr_init': 0.0822124921007188}" u="1"/>
        <s v="{'hidden_layer_sizes': [4, 1], 'lr_init': 0.7083004969307726}" u="1"/>
        <s v="{'hidden_layer_sizes': [36, 3], 'lr_init': 0.34631998823484267}" u="1"/>
        <s v="{'hidden_layer_sizes': [11, 3], 'lr_init': 0.1534193293006042}" u="1"/>
        <s v="{'hidden_layer_sizes': [4, 1, 1], 'lr_init': 0.14616780858826708}" u="1"/>
        <s v="{'hidden_layer_sizes': [9, 2], 'lr_init': 0.03691140624189893}" u="1"/>
        <s v="{'hidden_layer_sizes': [13, 2], 'lr_init': 0.08485049757635252}" u="1"/>
        <s v="{'activation': 'relu', 'hidden_layer_sizes': [1, 1, 3], 'lr_init': 0.039299089002934245}" u="1"/>
        <s v="{'activation': 'relu', 'hidden_layer_sizes': [4, 1, 3], 'lr_init': 0.039299089002934245}" u="1"/>
        <s v="{'activation': 'relu', 'hidden_layer_sizes': [4, 1, 4], 'lr_init': 0.039299089002934245}" u="1"/>
        <s v="{'activation': 'relu', 'hidden_layer_sizes': [4, 2, 3], 'lr_init': 0.039299089002934245}" u="1"/>
        <s v="{'activation': 'relu', 'hidden_layer_sizes': [4, 3, 3], 'lr_init': 0.039299089002934245}" u="1"/>
        <s v="{'activation': 'relu', 'hidden_layer_sizes': [5, 1, 3], 'lr_init': 0.039299089002934245}" u="1"/>
        <s v="{'activation': 'tanh', 'hidden_layer_sizes': [4, 1, 3], 'lr_init': 0.039299089002934245}" u="1"/>
        <s v="{'activation': 'relu', 'hidden_layer_sizes': [122, 10, 12, 4], 'lr_init': 0.16016726318683447}" u="1"/>
        <s v="{'hidden_layer_sizes': [12, 10], 'lr_init': 0.05138425904937969}" u="1"/>
        <s v="{'batch_size': 16883, 'dropout_rates': [0.2], 'epochs': 5, 'factorization_dim_out': 2, 'hidden_nodes': [1000], 'lr_decay': 0.015, 'lr_init': 0.013321535549045986}" u="1"/>
        <s v="{'hidden_layer_sizes': [6, 5, 5, 5], 'lr_init': 0.2515523775488403}" u="1"/>
        <s v="{'activation': 'elu', 'hidden_layer_sizes': [56, 32], 'lr_init': 0.035153312678925186}" u="1"/>
        <s v="{'activation': 'relu', 'hidden_layer_sizes': [12, 8, 4, 4, 4], 'lr_init': 0.05175474315106097}" u="1"/>
        <s v="{'activation': 'sigmoid', 'hidden_layer_sizes': [12, 8, 4, 4], 'lr_init': 0.05175474315106097}" u="1"/>
        <s v="{'activation': 'relu', 'hidden_layer_sizes': [122, 10, 12, 4], 'lr_init': 0.004736094132769942}" u="1"/>
        <s v="{'activation': 'relu', 'hidden_layer_sizes': [155, 10, 12, 4], 'lr_init': 0.018279646298179995}" u="1"/>
        <s v="{'hidden_layer_sizes': [4, 1], 'lr_init': 0.0479391475603113}" u="1"/>
        <s v="{'hidden_layer_sizes': [11, 3], 'lr_init': 0.020567412571408424}" u="1"/>
        <s v="{'activation': 'relu', 'hidden_layer_sizes': [72, 8, 8, 8], 'lr_init': 0.04815866365386626}" u="1"/>
        <s v="{'activation': 'relu', 'hidden_layer_sizes': [209, 14, 6], 'lr_init': 0.005440424389531326}" u="1"/>
        <s v="{'activation': 'elu', 'hidden_layer_sizes': [12, 1, 32], 'lr_init': 0.06137642796046382}" u="1"/>
        <s v="{'hidden_layer_sizes': [36, 3], 'lr_init': 0.018198188600863193}" u="1"/>
        <s v="{'hidden_layer_sizes': [6, 5, 5, 5], 'lr_init': 0.054518633116205535}" u="1"/>
        <s v="{'hidden_layer_sizes': [4, 1], 'lr_init': 0.02602594107792258}" u="1"/>
        <s v="{'activation': 'relu', 'hidden_layer_sizes': [155, 10, 12, 4], 'lr_init': 0.011406708691594731}" u="1"/>
        <s v="{'nn__activation': 'tanh', 'nn__batch_size': 1124, 'nn__dropout_rates': [0.2, 0.1, 0.1], 'nn__epochs': 10, 'nn__factorization_dim_out': 258, 'nn__hidden_nodes': [47, 47], 'nn__lr_decay': 0.003598231503784752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36, 3], 'lr_init': 0.123467119687075}" u="1"/>
        <s v="{'hidden_layer_sizes': [68, 10, 14], 'lr_init': 0.09325260001035673}" u="1"/>
        <s v="{'activation': 'relu', 'hidden_layer_sizes': [14, 6], 'lr_init': 0.00795615571134648}" u="1"/>
        <s v="{'activation': 'relu', 'hidden_layer_sizes': [209, 14, 6], 'lr_init': 0.0030950442077141422}" u="1"/>
        <s v="{'hidden_layer_sizes': [4, 1], 'lr_init': 0.4489974239481847}" u="1"/>
        <s v="{'activation': 'elu', 'hidden_layer_sizes': [13, 32], 'lr_init': 0.03390494184522665}" u="1"/>
        <s v="{'activation': 'relu', 'hidden_layer_sizes': [155, 10, 12, 4], 'lr_init': 0.1199683082683964}" u="1"/>
        <s v="{'nn__activation': 'relu', 'nn__batch_normalization': True, 'nn__batch_size': 1104, 'nn__dropout_rates': [0.2, 0.1, 0.1], 'nn__epochs': 22, 'nn__factorization_dim_in': 2700, 'nn__factorization_dim_out': 31, 'nn__hidden_nodes': [1370, 319], 'nn__lr_decay': 0.01, 'nn__lr_init': 0.13196808987425918, 'preselection__estimator': Ridge(alpha=2, copy_X=True, fit_intercept=True, max_iter=100, normalize=False,_x000d__x000a_   random_state=123, solver='sag', tol=0.01), 'preselection__threshold': '2*mean'}" u="1"/>
        <s v="{'nn__activation': 'tanh', 'nn__batch_normalization': True, 'nn__batch_size': 1104, 'nn__dropout_rates': [0.2, 0.1, 0.1], 'nn__epochs': 19, 'nn__factorization_dim_in': 1000, 'nn__factorization_dim_out': 14, 'nn__hidden_nodes': [1000, 200], 'nn__lr_decay': 0.01, 'nn__lr_init': 0.05491651388448606, 'preselection__estimator': Ridge(alpha=2, copy_X=True, fit_intercept=True, max_iter=100, normalize=False,_x000d__x000a_   random_state=123, solver='sag', tol=0.01), 'preselection__threshold': '2*mean'}" u="1"/>
        <s v="{'nn__activation': 'tanh', 'nn__batch_normalization': True, 'nn__batch_size': 1104, 'nn__dropout_rates': [0.2, 0.1, 0.1], 'nn__epochs': 19, 'nn__factorization_dim_in': 1016, 'nn__factorization_dim_out': 27, 'nn__hidden_nodes': [1370, 200], 'nn__lr_decay': 0.01, 'nn__lr_init': 0.13196808987425918, 'preselection__estimator': Ridge(alpha=2, copy_X=True, fit_intercept=True, max_iter=100, normalize=False,_x000d__x000a_   random_state=123, solver='sag', tol=0.01), 'preselection__threshold': '2*mean'}" u="1"/>
        <s v="{'nn__activation': 'tanh', 'nn__batch_normalization': True, 'nn__batch_size': 1104, 'nn__dropout_rates': [0.2, 0.1, 0.1], 'nn__epochs': 19, 'nn__factorization_dim_in': 4570, 'nn__factorization_dim_out': 31, 'nn__hidden_nodes': [1370, 200], 'nn__lr_decay': 0.01, 'nn__lr_init': 0.13196808987425918, 'preselection__estimator': Ridge(alpha=2, copy_X=True, fit_intercept=True, max_iter=100, normalize=False,_x000d__x000a_   random_state=123, solver='sag', tol=0.01), 'preselection__threshold': '2*mean'}" u="1"/>
        <s v="{'nn__activation': 'tanh', 'nn__batch_normalization': True, 'nn__batch_size': 1104, 'nn__dropout_rates': [0.2, 0.1, 0.1], 'nn__epochs': 31, 'nn__factorization_dim_in': 8767, 'nn__factorization_dim_out': 31, 'nn__hidden_nodes': [1370, 200], 'nn__lr_decay': 0.01, 'nn__lr_init': 0.25098090255107103, 'preselection__estimator': Ridge(alpha=2, copy_X=True, fit_intercept=True, max_iter=100, normalize=False,_x000d__x000a_   random_state=123, solver='sag', tol=0.01), 'preselection__threshold': '2*mean'}" u="1"/>
        <s v="{'hidden_layer_sizes': [11, 1], 'lr_init': 0.027369652549798902}" u="1"/>
        <s v="{'activation': 'elu', 'hidden_layer_sizes': [38, 56], 'lr_init': 0.010746367332991773}" u="1"/>
        <s v="{'activation': 'relu', 'hidden_layer_sizes': [155, 10, 12, 4], 'lr_init': 0.03217174157721273}" u="1"/>
        <s v="{'hidden_layer_sizes': [13, 2], 'lr_init': 0.010679603612944243}" u="1"/>
        <s v="{'hidden_layer_sizes': [37, 4], 'lr_init': 0.07361660223821002}" u="1"/>
        <s v="{'nn__activation': 'elu', 'nn__batch_size': 512, 'nn__dropout_rates': [0.05, 0.075, 0.2], 'nn__epochs': 22, 'nn__factorization_dim_out': 112, 'nn__hidden_nodes': [350, 30, 30], 'nn__lr_decay': 0.004065308244281296, 'nn__lr_init': 0.012, 'preselection__estimator': Ridge(alpha=1, copy_X=True, fit_intercept=True, max_iter=100, normalize=False,_x000d__x000a_   random_state=123, solver='sag', tol=0.01), 'preselection__threshold': '2*mean'}" u="1"/>
        <s v="{'activation': 'relu', 'hidden_layer_sizes': [155, 10, 12, 4], 'lr_init': 0.03497456539709112}" u="1"/>
        <s v="{'preselection__estimator': Ridge(alpha=0.5, copy_X=True, fit_intercept=True, max_iter=100,_x000d__x000a_   normalize=False, random_state=123, solver='sag', tol=0.01), 'preselection__threshold': '0.75*mean', 'xgb__lr_init': 0.17069633886954252, 'xgb__max_depth': 4, 'xgb__n_estimators': 2600}" u="1"/>
        <s v="{'nn__activation': 'elu', 'nn__batch_size': 1124, 'nn__dropout_rates': [0.2, 0.1, 0.1], 'nn__epochs': 54, 'nn__factorization_dim_out': 258, 'nn__hidden_nodes': [5], 'nn__lr_decay': 0.004334828708131486, 'nn__lr_init': 0.0009265252892517677, 'preselection__estimator': Ridge(alpha=1, copy_X=True, fit_intercept=True, max_iter=100, normalize=False,_x000d__x000a_   random_state=123, solver='sag', tol=0.01), 'preselection__threshold': '4*mean'}" u="1"/>
        <s v="{'nn__activation': 'tanh', 'nn__batch_size': 273, 'nn__dropout_rates': [0.2, 0.1, 0.1], 'nn__epochs': 2, 'nn__factorization_dim_out': 153, 'nn__hidden_nodes': [47], 'nn__lr_decay': 0.004334828708131486, 'nn__lr_init': 0.0009265252892517677, 'preselection__estimator': Ridge(alpha=1, copy_X=True, fit_intercept=True, max_iter=100, normalize=False,_x000d__x000a_   random_state=123, solver='sag', tol=0.01), 'preselection__threshold': '4*mean'}" u="1"/>
        <s v="{'nn__activation': 'tanh', 'nn__batch_size': 416, 'nn__dropout_rates': [0.2, 0.1, 0.1], 'nn__epochs': 21, 'nn__factorization_dim_out': 258, 'nn__hidden_nodes': [27], 'nn__lr_decay': 0.004334828708131486, 'nn__lr_init': 0.003195264873214887, 'preselection__estimator': Ridge(alpha=1, copy_X=True, fit_intercept=True, max_iter=100, normalize=False,_x000d__x000a_   random_state=123, solver='sag', tol=0.01), 'preselection__threshold': '4*mean'}" u="1"/>
        <s v="{'hidden_layer_sizes': [4, 1], 'lr_init': 0.8215935097159236}" u="1"/>
        <s v="{'activation': 'elu', 'batch_size': 12, 'epochs': 60, 'hidden_layer_sizes': [4, 3], 'lr_init': 0.25496149566100906}" u="1"/>
        <s v="{'activation': 'relu', 'hidden_layer_sizes': [155, 10, 12, 4], 'lr_init': 0.0075441393215595585}" u="1"/>
        <s v="{'activation': 'sigmoid', 'batch_size': 50, 'epochs': 2, 'hidden_layer_sizes': [27, 10], 'lr_init': 0.026180936618235003}" u="1"/>
        <s v="{'preselection__estimator': Ridge(alpha=0.5, copy_X=True, fit_intercept=True, max_iter=100,_x000d__x000a_   normalize=False, random_state=123, solver='sag', tol=0.01), 'preselection__threshold': '0.75*mean', 'xgb__lr_init': 0.012754693520869838}" u="1"/>
        <s v="{'hidden_layer_sizes': [37, 4], 'lr_init': 0.1505110726776915}" u="1"/>
        <s v="{'hidden_layer_sizes': [36, 3], 'lr_init': 0.006342244863763506}" u="1"/>
        <s v="{'activation': 'relu', 'hidden_layer_sizes': [155, 10, 12, 4], 'lr_init': 0.007895497967152925}" u="1"/>
        <s v="{'hidden_layer_sizes': [4, 2], 'lr_init': 0.13858775668718837}" u="1"/>
        <s v="{'hidden_layer_sizes': [227, 23], 'lr_init': 0.02513887297686523}" u="1"/>
        <s v="{'activation': 'relu', 'hidden_layer_sizes': [155, 10, 12, 4], 'lr_init': 0.001451809396686912}" u="1"/>
        <s v="{'activation': 'relu', 'hidden_layer_sizes': [155, 10, 12, 4], 'lr_init': 0.008290968978397036}" u="1"/>
        <s v="{'hidden_layer_sizes': [37, 4], 'lr_init': 0.09058172030284554}" u="1"/>
        <s v="{'activation': 'relu', 'hidden_layer_sizes': [12, 8, 4, 4], 'lr_init': 0.04381278399079504}" u="1"/>
        <s v="{'hidden_layer_sizes': [14, 4], 'lr_init': 0.029786740828527124}" u="1"/>
        <s v="{'hidden_layer_sizes': [4, 1], 'lr_init': 0.09407186832861095}" u="1"/>
        <s v="{'hidden_layer_sizes': [36, 3], 'lr_init': 0.08671938563638094}" u="1"/>
        <s v="{'hidden_layer_sizes': [4, 1], 'lr_init': 0.024260125011921617}" u="1"/>
        <s v="{'nn__activation': 'sigmoid', 'nn__batch_size': 2447, 'nn__dropout_rates': [0.036408715435650885, 0.1, 0.1], 'nn__epochs': 17, 'nn__factorization_dim_out': 52, 'nn__hidden_nodes': [80, 24], 'nn__lr_decay': 0.010338689760067618, 'nn__lr_init': 0.0022302814153591557, 'preselection__estimator': Ridge(alpha=1, copy_X=True, fit_intercept=True, max_iter=100, normalize=False,_x000d__x000a_   random_state=123, solver='sag', tol=0.01), 'preselection__threshold': '2.5*mean'}" u="1"/>
        <s v="{'hidden_layer_sizes': [4, 1], 'lr_init': 0.0445668769262217}" u="1"/>
        <s v="{'hidden_layer_sizes': [12, 207, 12], 'lr_init': 0.027547129667693578}" u="1"/>
        <s v="{'hidden_layer_sizes': [36, 3], 'lr_init': 0.08157958496429657}" u="1"/>
        <s v="{'activation': 'elu', 'batch_size': 50, 'epochs': 2, 'hidden_layer_sizes': [21, 1, 1], 'lr_init': 0.07654020490185315}" u="1"/>
        <s v="{'hidden_layer_sizes': [4, 1], 'lr_init': 0.013729444339556453}" u="1"/>
        <s v="{'activation': 'relu', 'hidden_layer_sizes': [185, 9, 4], 'lr_init': 0.004111572222541508}" u="1"/>
        <s v="{'activation': 'relu', 'hidden_layer_sizes': [209, 14, 6], 'lr_init': 0.007558634891875623}" u="1"/>
        <s v="{'activation': 'relu', 'hidden_layer_sizes': [155, 10, 12, 4], 'lr_init': 0.004215734366342208}" u="1"/>
        <s v="{'hidden_layer_sizes': [4, 1], 'lr_init': 0.05340851817227473}" u="1"/>
        <s v="{'hidden_layer_sizes': [12, 15, 12], 'lr_init': 0.4118154739600003}" u="1"/>
        <s v="{'activation': 'relu', 'hidden_layer_sizes': [72, 8, 8], 'lr_init': 0.12832138718162275}" u="1"/>
        <s v="{'activation': 'relu', 'hidden_layer_sizes': [155, 10, 12, 4], 'lr_init': 0.001416245303145883}" u="1"/>
        <s v="{'nn__activation': 'relu', 'nn__batch_size': 1124, 'nn__dropout_rates': [0.2, 0.1, 0.056896076177773994], 'nn__epochs': 10, 'nn__factorization_dim_out': 258, 'nn__hidden_nodes': [16], 'nn__lr_decay': 0.004334828708131486, 'nn__lr_init': 0.0009265252892517677, 'preselection__estimator': Ridge(alpha=1, copy_X=True, fit_intercept=True, max_iter=100, normalize=False,_x000d__x000a_   random_state=123, solver='sag', tol=0.01), 'preselection__threshold': '4*mean'}" u="1"/>
        <s v="{'hidden_layer_sizes': [4, 1], 'lr_init': 0.0776961446404557}" u="1"/>
        <s v="{'activation': 'elu', 'hidden_layer_sizes': [185, 6, 4], 'lr_init': 0.03413739958961382}" u="1"/>
        <s v="{'activation': 'relu', 'hidden_layer_sizes': [39, 4, 4], 'lr_init': 0.03413739958961382}" u="1"/>
        <s v="{'activation': 'relu', 'hidden_layer_sizes': [39, 6, 1], 'lr_init': 0.03413739958961382}" u="1"/>
        <s v="{'activation': 'relu', 'hidden_layer_sizes': [39, 6, 4], 'lr_init': 0.03413739958961382}" u="1"/>
        <s v="{'activation': 'relu', 'hidden_layer_sizes': [39, 6, 7], 'lr_init': 0.03413739958961382}" u="1"/>
        <s v="{'activation': 'tanh', 'hidden_layer_sizes': [39, 6, 4], 'lr_init': 0.03413739958961382}" u="1"/>
        <s v="{'activation': 'relu', 'hidden_layer_sizes': [155, 10, 12, 4], 'lr_init': 0.01700208219663808}" u="1"/>
        <s v="{'activation': 'relu', 'hidden_layer_sizes': [155, 10, 12, 4], 'lr_init': 0.010783240847982815}" u="1"/>
        <s v="{'hidden_layer_sizes': [4, 1], 'lr_init': 0.43482603776065665}" u="1"/>
        <s v="{'hidden_layer_sizes': [4, 3], 'lr_init': 0.04364788849868979}" u="1"/>
        <s v="{'activation': 'relu', 'hidden_layer_sizes': [155, 10, 12, 4], 'lr_init': 0.0240543804066409}" u="1"/>
        <s v="{'nn__dropout_rates': [0.05, 0.075, 0.2, 0.05], 'nn__epochs': 10, 'nn__factorization_dim_out': 21, 'nn__hidden_nodes': [54], 'nn__lr_decay': 0.01, 'nn__lr_init': 0.03, 'nn__output_noise_rate': 0.25, 'preselection__estimator': Ridge(alpha=1, copy_X=True, fit_intercept=True, max_iter=100, normalize=False,_x000d__x000a_   random_state=123, solver='sag', tol=0.01), 'preselection__threshold': '6*mean'}" u="1"/>
        <s v="{'hidden_layer_sizes': [12, 92, 9, 12], 'lr_init': 0.0060348552667098205}" u="1"/>
        <s v="{'activation': 'elu', 'hidden_layer_sizes': [8, 7], 'lr_init': 0.022859778323250517}" u="1"/>
        <s v="{'hidden_layer_sizes': [4, 33], 'lr_init': 0.09562245884418026}" u="1"/>
        <s v="{'activation': 'elu', 'hidden_layer_sizes': [6, 1, 3], 'lr_init': 0.024465376682045414}" u="1"/>
        <s v="{'hidden_layer_sizes': [14, 1], 'lr_init': 0.11185240108877673}" u="1"/>
        <s v="{'hidden_layer_sizes': [4, 1], 'lr_init': 0.031878288808165796}" u="1"/>
        <s v="{'activation': 'elu', 'hidden_layer_sizes': [6, 1, 20], 'lr_init': 0.05526799326000307}" u="1"/>
        <s v="{'activation': 'relu', 'hidden_layer_sizes': [122, 10, 12, 4], 'lr_init': 0.005734687470864882}" u="1"/>
        <s v="{'nn__dropout_rates': [0.06702868438875652, 0.043321548679086164, 0.2581629403151851, 0.05], 'nn__epochs': 15, 'nn__factorization_dim_out': 8, 'nn__hidden_nodes': [34, 54, 54], 'nn__lr_decay': 0.032904221169955145, 'nn__lr_init': 0.028126510591985735, 'nn__output_noise_rate': 0.19627343523903684, 'preselection__estimator': Ridge(alpha=1, copy_X=True, fit_intercept=True, max_iter=100, normalize=False,_x000d__x000a_   random_state=123, solver='sag', tol=0.01), 'preselection__threshold': '3*mean'}" u="1"/>
        <s v="{'nn__activation': 'relu', 'nn__batch_normalization': False, 'nn__dropout_rates': [0.15, 0.035314030316332505, 0.16, 0.04], 'nn__epochs': 10, 'nn__factorization_dim_in': 15, 'nn__factorization_dim_out': 2, 'nn__hidden_nodes': [20], 'nn__lr_decay': 0.01, 'nn__lr_init': 0.01, 'nn__output_noise_rate': 0.05, 'preselection__estimator': Ridge(alpha=1, copy_X=True, fit_intercept=True, max_iter=100, normalize=False,_x000d__x000a_   random_state=123, solver='sag', tol=0.01), 'preselection__threshold': '3*mean'}" u="1"/>
        <s v="{'hidden_layer_sizes': [10, 11], 'lr_init': 0.2637476807781956}" u="1"/>
        <s v="{'hidden_layer_sizes': [10, 26], 'lr_init': 0.2637476807781956}" u="1"/>
        <s v="{'hidden_layer_sizes': [10, 37], 'lr_init': 0.2637476807781956}" u="1"/>
        <s v="{'hidden_layer_sizes': [143, 6], 'lr_init': 0.2637476807781956}" u="1"/>
        <s v="{'hidden_layer_sizes': [12, 10], 'lr_init': 0.024593578717792625}" u="1"/>
        <s v="{'hidden_layer_sizes': [1928, 198], 'lr_init': 0.007880368058053453}" u="1"/>
        <s v="{'nn__activation': 'sigmoid', 'nn__batch_size': 1124, 'nn__dropout_rates': [0.036408715435650885, 0.15709376405112024, 0.1], 'nn__epochs': 17, 'nn__factorization_dim_out': 1338, 'nn__hidden_nodes': [47, 47], 'nn__lr_decay': 0.0022009175442085993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11, 3], 'lr_init': 0.257435459885389}" u="1"/>
        <s v="{'activation': 'relu', 'hidden_layer_sizes': [72, 8, 8], 'lr_init': 0.025918707760594555}" u="1"/>
        <s v="{'batch_size': 2048, 'dropout_rates': [0.2, 0.2], 'epochs': 50, 'factorization_dim_in': 200, 'factorization_dim_out': 6, 'hidden_nodes': [1000, 200], 'lr_decay': 0.015, 'lr_init': 0.02}" u="1"/>
        <s v="{'learning_rate': 0.3225040764502912}" u="1"/>
        <s v="{'learning_rate': 0.40449892965925416}" u="1"/>
        <s v="{'hidden_layer_sizes': [127, 114, 14, 14], 'lr_init': 0.027244644795907033}" u="1"/>
        <s v="{'activation': 'elu', 'hidden_layer_sizes': [56, 32], 'lr_init': 0.027467313682509393}" u="1"/>
        <s v="{'hidden_layer_sizes': [11, 3], 'lr_init': 0.5680333560117637}" u="1"/>
        <s v="{'hidden_layer_sizes': [36, 3], 'lr_init': 0.11583988186054243}" u="1"/>
        <s v="{'activation': 'elu', 'hidden_layer_sizes': [12, 1, 32], 'lr_init': 0.03514511286235665}" u="1"/>
        <s v="{'hidden_layer_sizes': [37, 4], 'lr_init': 0.1153495494981164}" u="1"/>
        <s v="{'activation': 'elu', 'hidden_layer_sizes': [6, 1, 20], 'lr_init': 0.11838718916971676}" u="1"/>
        <s v="{'activation': 'relu', 'hidden_layer_sizes': [155, 10, 12, 4], 'lr_init': 0.05257874212445404}" u="1"/>
        <s v="{'activation': 'relu', 'hidden_layer_sizes': [155, 10, 12, 4], 'lr_init': 0.03434110199883678}" u="1"/>
        <s v="{'activation': 'relu', 'hidden_layer_sizes': [39, 6, 4], 'lr_init': 0.10412401538720556}" u="1"/>
        <s v="{'activation': 'relu', 'hidden_layer_sizes': [155, 10, 12, 4], 'lr_init': 0.005991060797889738}" u="1"/>
        <s v="{'hidden_layer_sizes': [4, 1], 'lr_init': 0.014942807551939528}" u="1"/>
        <s v="{'activation': 'relu', 'hidden_layer_sizes': [185, 9, 4], 'lr_init': 0.012534663712406904}" u="1"/>
        <s v="{'nn__activation': 'elu', 'nn__batch_size': 771, 'nn__dropout_rates': [0.02082549409590827, 0.07428367142826968, 0.1], 'nn__epochs': 155, 'nn__factorization_dim_out': 36, 'nn__hidden_nodes': [80, 24], 'nn__lr_decay': 0.010338689760067618, 'nn__lr_init': 0.02962462641483265, 'preselection__estimator': Ridge(alpha=1, copy_X=True, fit_intercept=True, max_iter=100, normalize=False,_x000d__x000a_   random_state=123, solver='sag', tol=0.01), 'preselection__threshold': '2*mean'}" u="1"/>
        <s v="{'nn__activation': 'elu', 'nn__batch_size': 971, 'nn__dropout_rates': [0.02082549409590827, 0.07428367142826968, 0.1], 'nn__epochs': 63, 'nn__factorization_dim_out': 123, 'nn__hidden_nodes': [80, 24], 'nn__lr_decay': 0.012526215704827946, 'nn__lr_init': 0.03587914385245361, 'preselection__estimator': Ridge(alpha=1, copy_X=True, fit_intercept=True, max_iter=100, normalize=False,_x000d__x000a_   random_state=123, solver='sag', tol=0.01), 'preselection__threshold': '2*mean'}" u="1"/>
        <s v="{'hidden_layer_sizes': [4, 1], 'lr_init': 0.0027624080019426215}" u="1"/>
        <s v="{'activation': 'relu', 'hidden_layer_sizes': [122, 10, 12, 4], 'lr_init': 0.03424867869028574}" u="1"/>
        <s v="{'activation': 'elu', 'batch_size': 209, 'epochs': 2, 'hidden_layer_sizes': [21, 1], 'lr_init': 0.07654020490185315}" u="1"/>
        <s v="{'activation': 'elu', 'batch_size': 50, 'epochs': 22, 'hidden_layer_sizes': [21, 1], 'lr_init': 0.07654020490185315}" u="1"/>
        <s v="{'activation': 'elu', 'batch_size': 50, 'epochs': 25, 'hidden_layer_sizes': [21, 1], 'lr_init': 0.07654020490185315}" u="1"/>
        <s v="{'activation': 'elu', 'batch_size': 50, 'epochs': 36, 'hidden_layer_sizes': [21, 1], 'lr_init': 0.07654020490185315}" u="1"/>
        <s v="{'activation': 'elu', 'batch_size': 50, 'epochs': 45, 'hidden_layer_sizes': [21, 1], 'lr_init': 0.07654020490185315}" u="1"/>
        <s v="{'activation': 'elu', 'batch_size': 585, 'epochs': 2, 'hidden_layer_sizes': [21, 1], 'lr_init': 0.07654020490185315}" u="1"/>
        <s v="{'activation': 'tanh', 'batch_size': 50, 'epochs': 2, 'hidden_layer_sizes': [21, 1], 'lr_init': 0.07654020490185315}" u="1"/>
        <s v="{'preselection__estimator': Ridge(alpha=0.5, copy_X=True, fit_intercept=True, max_iter=100,_x000d__x000a_   normalize=False, random_state=123, solver='sag', tol=0.01), 'preselection__threshold': '0.75*mean', 'xgb__lr_init': 0.020248807928796658}" u="1"/>
        <s v="{'learning_rate': 0.04597332507434664}" u="1"/>
        <s v="{'hidden_layer_sizes': [5, 3], 'lr_init': 0.09046682060973615}" u="1"/>
        <s v="{'hidden_layer_sizes': [36, 3], 'lr_init': 0.04935184393045476}" u="1"/>
        <s v="{'activation': 'relu', 'hidden_layer_sizes': [155, 10, 12, 4], 'lr_init': 0.00123647573199762}" u="1"/>
        <s v="{'activation': 'relu', 'batch_size': 50, 'epochs': 2, 'hidden_layer_sizes': [27, 10], 'lr_init': 0.03947833084266138}" u="1"/>
        <s v="{'activation': 'relu', 'hidden_layer_sizes': [155, 10, 12, 4], 'lr_init': 0.08468594187314071}" u="1"/>
        <s v="{'activation': 'relu', 'hidden_layer_sizes': [155, 10, 12, 4], 'lr_init': 0.003916634944238308}" u="1"/>
        <s v="{'hidden_layer_sizes': [12, 10], 'lr_init': 0.0658409718181439}" u="1"/>
        <s v="{'hidden_layer_sizes': [37, 4], 'lr_init': 0.013572524451526432}" u="1"/>
        <s v="{'hidden_layer_sizes': [7, 3], 'lr_init': 0.5478849467693415}" u="1"/>
        <s v="{'activation': 'elu', 'hidden_layer_sizes': [13, 32], 'lr_init': 0.04976922162748523}" u="1"/>
        <s v="{'hidden_layer_sizes': [36, 3], 'lr_init': 0.11948363128125727}" u="1"/>
        <s v="{'activation': 'relu', 'hidden_layer_sizes': [14, 6], 'lr_init': 0.03320591805597165}" u="1"/>
        <s v="{'activation': 'tanh', 'hidden_layer_sizes': [14, 6], 'lr_init': 0.03320591805597165}" u="1"/>
        <s v="{'hidden_layer_sizes': [4, 1], 'lr_init': 0.2204511290877197}" u="1"/>
        <s v="{'hidden_layer_sizes': [4, 6], 'lr_init': 0.1466364841067026}" u="1"/>
        <s v="{'hidden_layer_sizes': [9, 3], 'lr_init': 0.11252341075976498}" u="1"/>
        <s v="{'activation': 'relu', 'hidden_layer_sizes': [155, 10, 12, 4], 'lr_init': 0.019445018061813382}" u="1"/>
        <s v="{'hidden_layer_sizes': [4, 1], 'lr_init': 0.026673197791721837}" u="1"/>
        <s v="{'hidden_layer_sizes': [12, 22, 12], 'lr_init': 0.05748026792054925}" u="1"/>
        <s v="{'hidden_layer_sizes': [4, 1], 'lr_init': 0.015598046499137576}" u="1"/>
        <s v="{'hidden_layer_sizes': [23, 8], 'lr_init': 0.020537897088312784}" u="1"/>
        <s v="{'activation': 'relu', 'hidden_layer_sizes': [122, 10, 12, 4], 'lr_init': 0.08070290808006174}" u="1"/>
        <s v="{'activation': 'relu', 'hidden_layer_sizes': [155, 10, 12, 4], 'lr_init': 0.05833816033928257}" u="1"/>
        <s v="{'batch_size': 2048, 'dropout_rates': [0.2, 0.2, 0.2], 'epochs': 50, 'factorization_dim_in': 200, 'factorization_dim_out': 20, 'hidden_nodes': [1000, 200], 'lr_decay': 0.015, 'lr_init': 0.02}" u="1"/>
        <s v="{'batch_size': 2688, 'dropout_rates': [0.2, 0.2], 'epochs': 50, 'factorization_dim_in': 200, 'factorization_dim_out': 20, 'hidden_nodes': [1000, 200, 200], 'lr_decay': 0.015, 'lr_init': 0.02}" u="1"/>
        <s v="{'dropout_rates': [0.15, 0.05, 0.23515830944977772, 0.04], 'epochs': 25, 'factorization_dim_out': 20, 'hidden_nodes': [100, 50], 'lr_decay': 0.01, 'lr_init': 0.01, 'output_noise_rate': 0.027650235438598115}" u="1"/>
        <s v="{'hidden_layer_sizes': [4, 3], 'lr_init': 0.022240174402509597}" u="1"/>
        <s v="{'nn__dropout_rates': [0.06702868438875652, 0.04577424880284041, 0.2, 0.05, 0.03225346789227621], 'nn__epochs': 28, 'nn__factorization_dim_out': 5, 'nn__hidden_nodes': [134, 54, 78], 'nn__lr_decay': 0.043959947435718835, 'nn__lr_init': 0.040799363115327086, 'nn__output_noise_rate': 0.1778559756976644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19, 'nn__factorization_dim_out': 18, 'nn__hidden_nodes': [134, 54, 78], 'nn__lr_decay': 0.043959947435718835, 'nn__lr_init': 0.03829376476381957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25, 'nn__factorization_dim_out': 14, 'nn__hidden_nodes': [134, 54, 78], 'nn__lr_decay': 0.04144111722695185, 'nn__lr_init': 0.040799363115327086, 'nn__output_noise_rate': 0.10691601642411104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28, 'nn__factorization_dim_out': 6, 'nn__hidden_nodes': [134, 54, 78], 'nn__lr_decay': 0.043959947435718835, 'nn__lr_init': 0.040799363115327086, 'nn__output_noise_rate': 0.10016532876715668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1, 'nn__hidden_nodes': [134, 54, 78], 'nn__lr_decay': 0.043959947435718835, 'nn__lr_init': 0.02101150410521067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2, 'nn__hidden_nodes': [134, 54, 78], 'nn__lr_decay': 0.049237978488249706, 'nn__lr_init': 0.09235123686206524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3, 'nn__hidden_nodes': [134, 54, 78], 'nn__lr_decay': 0.043959947435718835, 'nn__lr_init': 0.03313718680964792, 'nn__output_noise_rate': 0.06825503786045581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03, 54, 78], 'nn__lr_decay': 0.043959947435718835, 'nn__lr_init': 0.0156884105635726, 'nn__output_noise_rate': 0.053533018036704856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78], 'nn__lr_decay': 0.03151327623876569, 'nn__lr_init': 0.040799363115327086, 'nn__output_noise_rate': 0.09675596509755535, 'preselection__estimator': Ridge(alpha=1, copy_X=True, fit_intercept=True, max_iter=100, normalize=False,_x000d__x000a_   random_state=123, solver='sag', tol=0.01), 'preselection__threshold': '1.5*mean'}" u="1"/>
        <s v="{'nn__dropout_rates': [0.06702868438875652, 0.04577424880284041, 0.2, 0.05, 0.04566628286248833], 'nn__epochs': 35, 'nn__factorization_dim_out': 14, 'nn__hidden_nodes': [134, 54, 78], 'nn__lr_decay': 0.037866659307813605, 'nn__lr_init': 0.05586448732120044, 'nn__output_noise_rate': 0.09675596509755535, 'preselection__estimator': Ridge(alpha=1, copy_X=True, fit_intercept=True, max_iter=100, normalize=False,_x000d__x000a_   random_state=123, solver='sag', tol=0.01), 'preselection__threshold': '1.5*mean'}" u="1"/>
        <s v="{'nn__dropout_rates': [0.06702868438875652, 0.04577424880284041, 0.2, 0.05, 0.04566628286248833], 'nn__epochs': 35, 'nn__factorization_dim_out': 14, 'nn__hidden_nodes': [134, 54, 78], 'nn__lr_decay': 0.043959947435718835, 'nn__lr_init': 0.03472690105483729, 'nn__output_noise_rate': 0.23220078470864758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134, 54, 78], 'nn__lr_decay': 0.043959947435718835, 'nn__lr_init': 0.0606774541376127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14, 'nn__hidden_nodes': [347, 54, 78], 'nn__lr_decay': 0.06084475973972739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26, 'nn__hidden_nodes': [134, 54, 78], 'nn__lr_decay': 0.043959947435718835, 'nn__lr_init': 0.04849281183010357, 'nn__output_noise_rate': 0.09675596509755535, 'preselection__estimator': Ridge(alpha=1, copy_X=True, fit_intercept=True, max_iter=100, normalize=False,_x000d__x000a_   random_state=123, solver='sag', tol=0.01), 'preselection__threshold': '1.5*mean'}" u="1"/>
        <s v="{'nn__dropout_rates': [0.06702868438875652, 0.04577424880284041, 0.2, 0.05, 0.04566628286248833], 'nn__epochs': 35, 'nn__factorization_dim_out': 6, 'nn__hidden_nodes': [134, 54, 78], 'nn__lr_decay': 0.043959947435718835, 'nn__lr_init': 0.040799363115327086, 'nn__output_noise_rate': 0.18310496259083983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5, 'nn__factorization_dim_out': 7, 'nn__hidden_nodes': [134, 54, 71], 'nn__lr_decay': 0.0549401471085579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38, 'nn__factorization_dim_out': 14, 'nn__hidden_nodes': [60, 54, 78], 'nn__lr_decay': 0.043959947435718835, 'nn__lr_init': 0.013140803931762453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4566628286248833], 'nn__epochs': 68, 'nn__factorization_dim_out': 4, 'nn__hidden_nodes': [134, 39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2.5*mean'}" u="1"/>
        <s v="{'nn__dropout_rates': [0.06702868438875652, 0.07943443064352186, 0.2, 0.08706152830548648, 0.05], 'nn__epochs': 28, 'nn__factorization_dim_out': 11, 'nn__hidden_nodes': [134, 54, 78], 'nn__lr_decay': 0.043959947435718835, 'nn__lr_init': 0.05016455096234921, 'nn__output_noise_rate': 0.35732558313166735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2, 0.05, 0.04566628286248833], 'nn__epochs': 35, 'nn__factorization_dim_out': 14, 'nn__hidden_nodes': [134, 54, 78], 'nn__lr_decay': 0.043959947435718835, 'nn__lr_init': 0.03806731351386055, 'nn__output_noise_rate': 0.09675596509755535, 'preselection__estimator': Ridge(alpha=1, copy_X=True, fit_intercept=True, max_iter=100, normalize=False,_x000d__x000a_   random_state=123, solver='sag', tol=0.01), 'preselection__threshold': '2.5*mean'}" u="1"/>
        <s v="{'hidden_layer_sizes': [1, 2, 1], 'lr_init': 0.4293300604782379}" u="1"/>
        <s v="{'hidden_layer_sizes': [3, 2, 2], 'lr_init': 0.4293300604782379}" u="1"/>
        <s v="{'hidden_layer_sizes': [4, 2, 2], 'lr_init': 0.4293300604782379}" u="1"/>
        <s v="{'hidden_layer_sizes': [4, 1], 'lr_init': 0.043676225484433596}" u="1"/>
        <s v="{'hidden_layer_sizes': [14, 4], 'lr_init': 0.057312510165477996}" u="1"/>
        <s v="{'hidden_layer_sizes': [12, 22, 12], 'lr_init': 0.009168483690425363}" u="1"/>
        <s v="{'activation': 'relu', 'batch_size': 50, 'epochs': 2, 'hidden_layer_sizes': [27, 10], 'lr_init': 0.08727684968498074}" u="1"/>
        <s v="{'hidden_layer_sizes': [3, 3], 'lr_init': 0.9026726917006326}" u="1"/>
        <s v="{'hidden_layer_sizes': [10, 3], 'lr_init': 0.3951892781290168}" u="1"/>
        <s v="{'activation': 'elu', 'hidden_layer_sizes': [56, 32], 'lr_init': 0.04308653304373854}" u="1"/>
        <s v="{'activation': 'relu', 'hidden_layer_sizes': [155, 10, 12, 4], 'lr_init': 0.054526225952987784}" u="1"/>
        <s v="{'hidden_layer_sizes': [36, 3], 'lr_init': 0.022535332757918868}" u="1"/>
        <s v="{'hidden_layer_sizes': [4, 1], 'lr_init': 0.04646292303667279}" u="1"/>
        <s v="{'hidden_layer_sizes': [13, 2], 'lr_init': 0.029501765687178997}" u="1"/>
        <s v="{'activation': 'relu', 'hidden_layer_sizes': [12, 8, 4, 4], 'lr_init': 0.027068737142457187}" u="1"/>
        <s v="{'nn__activation': 'relu', 'nn__batch_size': 437, 'nn__dropout_rates': [0.04099850124367466, 0.012735211749755022, 0.19456263215442937], 'nn__epochs': 104, 'nn__factorization_dim_out': 165, 'nn__hidden_nodes': [100, 31], 'nn__lr_decay': 0.00812900419853617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relu', 'nn__batch_size': 437, 'nn__dropout_rates': [0.06185877633236652, 0.07428367142826968, 0.19456263215442937], 'nn__epochs': 29, 'nn__factorization_dim_out': 237, 'nn__hidden_nodes': [100, 31], 'nn__lr_decay': 0.0033180168929619765, 'nn__lr_init': 0.03281746837172683, 'preselection__estimator': Ridge(alpha=1, copy_X=True, fit_intercept=True, max_iter=100, normalize=False,_x000d__x000a_   random_state=123, solver='sag', tol=0.01), 'preselection__threshold': '2*mean'}" u="1"/>
        <s v="{'nn__dropout_rates': [0.06702868438875652, 0.07943443064352186, 0.2, 0.05, 0.05, 0.05], 'nn__epochs': 39, 'nn__factorization_dim_out': 11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2*mean'}" u="1"/>
        <s v="{'activation': 'relu', 'hidden_layer_sizes': [12, 8, 4, 4], 'lr_init': 0.03622508308607862}" u="1"/>
        <s v="{'hidden_layer_sizes': [6, 5, 5, 5], 'lr_init': 0.07520669772659723}" u="1"/>
        <s v="{'activation': 'elu', 'hidden_layer_sizes': [14, 32], 'lr_init': 0.02717059524465263}" u="1"/>
        <s v="{'activation': 'relu', 'batch_size': 18, 'early_stopping': False, 'epochs': 150, 'hidden_layer_sizes': [4, 1], 'lr_init': 0.1, 'validation_split': 0.03500562915924278}" u="1"/>
        <s v="{'nn__dropout_rates': [0.06702868438875652, 0.07943443064352186, 0.2, 0.05, 0.05], 'nn__epochs': 24, 'nn__factorization_dim_out': 11, 'nn__hidden_nodes': [54, 54, 78], 'nn__lr_decay': 0.030802918483043482, 'nn__lr_init': 0.05016455096234921, 'nn__output_noise_rate': 0.13576600059441243, 'preselection__estimator': Ridge(alpha=1, copy_X=True, fit_intercept=True, max_iter=100, normalize=False,_x000d__x000a_   random_state=123, solver='sag', tol=0.01), 'preselection__threshold': '0.75*mean'}" u="1"/>
        <s v="{'nn__dropout_rates': [0.06702868438875652, 0.07943443064352186, 0.2, 0.05, 0.05], 'nn__epochs': 24, 'nn__factorization_dim_out': 33, 'nn__hidden_nodes': [54, 54, 78], 'nn__lr_decay': 0.032904221169955145, 'nn__lr_init': 0.02323568156770376, 'nn__output_noise_rate': 0.13576600059441243, 'preselection__estimator': Ridge(alpha=1, copy_X=True, fit_intercept=True, max_iter=100, normalize=False,_x000d__x000a_   random_state=123, solver='sag', tol=0.01), 'preselection__threshold': '0.75*mean'}" u="1"/>
        <s v="{'hidden_layer_sizes': [36, 3], 'lr_init': 0.037667708088018885}" u="1"/>
        <s v="{'nn__activation': 'elu', 'nn__batch_size': 4096, 'nn__dropout_rates': [0.05, 0.19025471639902186, 0.2], 'nn__epochs': 8, 'nn__factorization_dim_out': 10, 'nn__hidden_nodes': [35, 30], 'nn__lr_decay': 0.004, 'nn__lr_init': 0.007411497693623581, 'preselection__estimator': Ridge(alpha=1, copy_X=True, fit_intercept=True, max_iter=100, normalize=False,_x000d__x000a_   random_state=123, solver='sag', tol=0.01), 'preselection__threshold': '6*mean'}" u="1"/>
        <s v="{'hidden_layer_sizes': [4, 2], 'lr_init': 0.026525736128164997}" u="1"/>
        <s v="{'hidden_layer_sizes': [14, 4], 'lr_init': 0.008528669269963056}" u="1"/>
        <s v="{'hidden_layer_sizes': [3, 3], 'lr_init': 0.16781751801203035}" u="1"/>
        <s v="{'hidden_layer_sizes': [37, 4], 'lr_init': 0.030747201830164758}" u="1"/>
        <s v="{'hidden_layer_sizes': [23, 103], 'lr_init': 0.030506928761976533}" u="1"/>
        <s v="{'activation': 'relu', 'hidden_layer_sizes': [186, 14, 6], 'lr_init': 0.03982710808879885}" u="1"/>
        <s v="{'activation': 'relu', 'hidden_layer_sizes': [155, 10, 12, 4], 'lr_init': 0.016151964209614234}" u="1"/>
        <s v="{'hidden_layer_sizes': [36, 3], 'lr_init': 0.11452825322161517}" u="1"/>
        <s v="{'hidden_layer_sizes': [37, 4], 'lr_init': 0.025372822545243354}" u="1"/>
        <s v="{'hidden_layer_sizes': [4, 1], 'lr_init': 0.2711038292221805}" u="1"/>
        <s v="{'activation': 'elu', 'hidden_layer_sizes': [7, 1], 'lr_init': 0.2709175644672264}" u="1"/>
        <s v="{'activation': 'relu', 'hidden_layer_sizes': [155, 10, 12, 4], 'lr_init': 0.03709842365618213}" u="1"/>
        <s v="{'hidden_layer_sizes': [23, 8], 'lr_init': 0.23365897603154442}" u="1"/>
        <s v="{'activation': 'elu', 'hidden_layer_sizes': [38, 32], 'lr_init': 0.03182130816102017}" u="1"/>
        <s v="{'nn__activation': 'sigmoid', 'nn__batch_normalization': False, 'nn__dropout_rates': [0.15, 0.05, 0.16, 0.04], 'nn__epochs': 10, 'nn__factorization_dim_in': 7, 'nn__factorization_dim_out': 2, 'nn__hidden_nodes': [20], 'nn__lr_decay': 0.01, 'nn__lr_init': 0.009476464370843606, 'nn__output_noise_rate': 0.05520307452188436, 'preselection__estimator': Ridge(alpha=1, copy_X=True, fit_intercept=True, max_iter=100, normalize=False,_x000d__x000a_   random_state=123, solver='sag', tol=0.01), 'preselection__threshold': '2.5*mean'}" u="1"/>
        <s v="{'hidden_layer_sizes': [36, 3], 'lr_init': 0.020172777380003656}" u="1"/>
        <s v="{'hidden_layer_sizes': [12, 92, 9, 12], 'lr_init': 0.011423242195357196}" u="1"/>
        <s v="{'activation': 'relu', 'hidden_layer_sizes': [49, 23], 'lr_init': 0.27698457339963684}" u="1"/>
        <s v="{'activation': 'relu', 'hidden_layer_sizes': [12, 8, 32, 8], 'lr_init': 0.07858465363422867}" u="1"/>
        <s v="{'activation': 'sigmoid', 'hidden_layer_sizes': [12, 8, 32], 'lr_init': 0.07858465363422867}" u="1"/>
        <s v="{'activation': 'relu', 'hidden_layer_sizes': [155, 10, 12, 4], 'lr_init': 0.006015571050946956}" u="1"/>
        <s v="{'activation': 'relu', 'hidden_layer_sizes': [155, 10, 12, 4], 'lr_init': 0.0018223899769754916}" u="1"/>
        <s v="{'hidden_layer_sizes': [4, 6], 'lr_init': 0.04871642054750397}" u="1"/>
        <s v="{'activation': 'elu', 'hidden_layer_sizes': [1, 10], 'lr_init': 0.11663411760211324}" u="1"/>
        <s v="{'activation': 'elu', 'hidden_layer_sizes': [2, 10], 'lr_init': 0.11663411760211324}" u="1"/>
        <s v="{'activation': 'elu', 'hidden_layer_sizes': [3, 10], 'lr_init': 0.11663411760211324}" u="1"/>
        <s v="{'activation': 'elu', 'hidden_layer_sizes': [4, 10], 'lr_init': 0.11663411760211324}" u="1"/>
        <s v="{'activation': 'elu', 'hidden_layer_sizes': [4, 39], 'lr_init': 0.11663411760211324}" u="1"/>
        <s v="{'activation': 'relu', 'hidden_layer_sizes': [4, 1], 'lr_init': 0.11663411760211324}" u="1"/>
        <s v="{'activation': 'tanh', 'hidden_layer_sizes': [4, 1], 'lr_init': 0.11663411760211324}" u="1"/>
        <s v="{'hidden_layer_sizes': [11, 3], 'lr_init': 0.07438170913777628}" u="1"/>
        <s v="{'activation': 'relu', 'hidden_layer_sizes': [14, 6, 6], 'lr_init': 0.10785330107141318}" u="1"/>
        <s v="{'activation': 'elu', 'hidden_layer_sizes': [7, 1], 'lr_init': 0.0093550728697372}" u="1"/>
        <s v="{'hidden_layer_sizes': [4, 1], 'lr_init': 0.04383862011584489}" u="1"/>
        <s v="{'activation': 'relu', 'hidden_layer_sizes': [209, 30, 6], 'lr_init': 0.15049344176693438}" u="1"/>
        <s v="{'hidden_layer_sizes': [4, 2], 'lr_init': 0.17549588654601642}" u="1"/>
        <s v="{'nn__activation': 'elu', 'nn__batch_normalization': True, 'nn__batch_size': 1104, 'nn__dropout_rates': [0.2, 0.1, 0.1], 'nn__epochs': 46, 'nn__factorization_dim_in': 1918, 'nn__factorization_dim_out': 31, 'nn__hidden_nodes': [1370, 200], 'nn__lr_decay': 0.029220997149461875, 'nn__lr_init': 0.13196808987425918, 'preselection__estimator': Ridge(alpha=2, copy_X=True, fit_intercept=True, max_iter=100, normalize=False,_x000d__x000a_   random_state=123, solver='sag', tol=0.01), 'preselection__threshold': '2*mean'}" u="1"/>
        <s v="{'nn__activation': 'elu', 'nn__batch_size': 633, 'nn__dropout_rates': [0.04099850124367466, 0.07428367142826968, 0.19456263215442937, 0.04099850124367466], 'nn__epochs': 37, 'nn__factorization_dim_out': 263, 'nn__hidden_nodes': [347, 14], 'nn__lr_decay': 0.009272417205703109, 'nn__lr_init': 0.01209105582701757, 'preselection__estimator': Ridge(alpha=1, copy_X=True, fit_intercept=True, max_iter=100, normalize=False,_x000d__x000a_   random_state=123, solver='sag', tol=0.01), 'preselection__threshold': '2*mean'}" u="1"/>
        <s v="{'nn__activation': 'tanh', 'nn__batch_normalization': True, 'nn__batch_size': 1104, 'nn__dropout_rates': [0.2, 0.18032461988779755, 0.1], 'nn__epochs': 19, 'nn__factorization_dim_in': 4570, 'nn__factorization_dim_out': 31, 'nn__hidden_nodes': [279, 200], 'nn__lr_decay': 0.01, 'nn__lr_init': 0.43783649918485823, 'preselection__estimator': Ridge(alpha=2, copy_X=True, fit_intercept=True, max_iter=100, normalize=False,_x000d__x000a_   random_state=123, solver='sag', tol=0.01), 'preselection__threshold': '2*mean'}" u="1"/>
        <s v="{'activation': 'relu', 'hidden_layer_sizes': [155, 10, 12, 4], 'lr_init': 0.027344035674667453}" u="1"/>
        <s v="{'hidden_layer_sizes': [4, 1], 'lr_init': 0.6492530514774}" u="1"/>
        <s v="{'hidden_layer_sizes': [4, 1], 'lr_init': 0.4146550810657849}" u="1"/>
        <s v="{'hidden_layer_sizes': [1, 5, 5, 5], 'lr_init': 0.1133252342831025}" u="1"/>
        <s v="{'hidden_layer_sizes': [2, 5, 5, 5], 'lr_init': 0.1133252342831025}" u="1"/>
        <s v="{'hidden_layer_sizes': [4, 5, 5, 5], 'lr_init': 0.1133252342831025}" u="1"/>
        <s v="{'hidden_layer_sizes': [6, 1, 5, 5], 'lr_init': 0.1133252342831025}" u="1"/>
        <s v="{'hidden_layer_sizes': [6, 2, 5, 5], 'lr_init': 0.1133252342831025}" u="1"/>
        <s v="{'hidden_layer_sizes': [6, 3, 5, 5], 'lr_init': 0.1133252342831025}" u="1"/>
        <s v="{'hidden_layer_sizes': [6, 5, 2, 5], 'lr_init': 0.1133252342831025}" u="1"/>
        <s v="{'hidden_layer_sizes': [6, 5, 5, 3], 'lr_init': 0.1133252342831025}" u="1"/>
        <s v="{'hidden_layer_sizes': [6, 5, 5, 5], 'lr_init': 0.1133252342831025}" u="1"/>
        <s v="{'hidden_layer_sizes': [6, 5, 5, 9], 'lr_init': 0.1133252342831025}" u="1"/>
        <s v="{'hidden_layer_sizes': [7, 5, 5, 5], 'lr_init': 0.1133252342831025}" u="1"/>
        <s v="{'hidden_layer_sizes': [9, 5, 5, 5], 'lr_init': 0.1133252342831025}" u="1"/>
        <s v="{'activation': 'relu', 'hidden_layer_sizes': [155, 10, 12, 4], 'lr_init': 0.01702820444173985}" u="1"/>
        <s v="{'hidden_layer_sizes': [37, 4], 'lr_init': 0.04128884871881298}" u="1"/>
        <s v="{'hidden_layer_sizes': [10, 6], 'lr_init': 0.6510263624550668}" u="1"/>
        <s v="{'activation': 'tanh', 'hidden_layer_sizes': [4, 1, 1], 'lr_init': 0.023505586384026673}" u="1"/>
        <s v="{'activation': 'relu', 'hidden_layer_sizes': [19, 8, 8], 'lr_init': 0.02896445481295723}" u="1"/>
        <s v="{'activation': 'relu', 'hidden_layer_sizes': [72, 4, 8], 'lr_init': 0.02896445481295723}" u="1"/>
        <s v="{'activation': 'relu', 'hidden_layer_sizes': [72, 8, 8], 'lr_init': 0.02896445481295723}" u="1"/>
        <s v="{'activation': 'tanh', 'hidden_layer_sizes': [72, 8, 8], 'lr_init': 0.02896445481295723}" u="1"/>
        <s v="{'activation': 'relu', 'hidden_layer_sizes': [155, 10, 12, 4], 'lr_init': 0.019998384600923794}" u="1"/>
        <s v="{'hidden_layer_sizes': [5, 1], 'lr_init': 0.3324498055488281}" u="1"/>
        <s v="{'hidden_layer_sizes': [12, 207, 12], 'lr_init': 0.01081694440629283}" u="1"/>
        <s v="{'activation': 'tanh', 'hidden_layer_sizes': [4, 10], 'lr_init': 0.12933785207547288}" u="1"/>
        <s v="{'activation': 'relu', 'hidden_layer_sizes': [155, 10, 12, 4], 'lr_init': 0.004034343592451647}" u="1"/>
        <s v="{'activation': 'relu', 'hidden_layer_sizes': [155, 10, 12, 4], 'lr_init': 0.007255587251161354}" u="1"/>
        <s v="{'hidden_layer_sizes': [4, 1], 'lr_init': 0.03103406563493869}" u="1"/>
        <s v="{'activation': 'relu', 'hidden_layer_sizes': [12, 8, 32], 'lr_init': 0.005034295356018441}" u="1"/>
        <s v="{'batch_size': 1927, 'dropout_rates': [0.2, 0.2, 0.2, 0.2], 'epochs': 145, 'factorization_dim_out': 20, 'hidden_nodes': [750], 'lr_decay': 0.015, 'lr_init': 0.03253613704902957}" u="1"/>
        <s v="{'hidden_layer_sizes': [37, 4], 'lr_init': 0.041458893918817935}" u="1"/>
        <s v="{'activation': 'relu', 'hidden_layer_sizes': [22, 1], 'lr_init': 0.037151347347016625}" u="1"/>
        <s v="{'activation': 'sigmoid', 'hidden_layer_sizes': [4, 1], 'lr_init': 0.05528237951022298}" u="1"/>
        <s v="{'activation': 'tanh', 'hidden_layer_sizes': [4, 1, 1], 'lr_init': 0.05528237951022298}" u="1"/>
        <s v="{'activation': 'tanh', 'hidden_layer_sizes': [4, 1, 5], 'lr_init': 0.05528237951022298}" u="1"/>
        <s v="{'activation': 'tanh', 'hidden_layer_sizes': [4, 5, 1], 'lr_init': 0.05528237951022298}" u="1"/>
        <s v="{'activation': 'relu', 'hidden_layer_sizes': [186, 14, 6], 'lr_init': 0.053128199085964355}" u="1"/>
        <s v="{'activation': 'relu', 'hidden_layer_sizes': [186, 36, 6], 'lr_init': 0.053128199085964355}" u="1"/>
        <s v="{'activation': 'tanh', 'hidden_layer_sizes': [186, 14, 6], 'lr_init': 0.053128199085964355}" u="1"/>
        <s v="{'batch_size': 4096, 'dropout_rates': [0.150132842616873], 'epochs': 5, 'factorization_dim_out': 2, 'hidden_nodes': [1000], 'lr_decay': 0.015, 'lr_init': 0.01}" u="1"/>
        <s v="{'hidden_layer_sizes': [36, 3], 'lr_init': 0.19198789345571593}" u="1"/>
        <s v="{'activation': 'elu', 'batch_size': 50, 'epochs': 2, 'hidden_layer_sizes': [27, 10], 'lr_init': 0.0242353099783864}" u="1"/>
        <s v="{'activation': 'relu', 'batch_size': 50, 'epochs': 2, 'hidden_layer_sizes': [27, 4], 'lr_init': 0.0242353099783864}" u="1"/>
        <s v="{'activation': 'relu', 'batch_size': 50, 'epochs': 2, 'hidden_layer_sizes': [27, 7], 'lr_init': 0.0242353099783864}" u="1"/>
        <s v="{'activation': 'relu', 'batch_size': 50, 'epochs': 2, 'hidden_layer_sizes': [5, 10], 'lr_init': 0.0242353099783864}" u="1"/>
        <s v="{'nn__activation': 'relu', 'nn__batch_normalization': False, 'nn__dropout_rates': [0.15, 0.05, 0.07253400235598981, 0.035191877524251576], 'nn__epochs': 12, 'nn__factorization_dim_in': 12, 'nn__factorization_dim_out': 9, 'nn__hidden_nodes': [20, 20], 'nn__lr_decay': 0.003, 'nn__lr_init': 0.01, 'nn__output_noise_rate': 0.056707828070965555, 'preselection__estimator': Ridge(alpha=1, copy_X=True, fit_intercept=True, max_iter=100, normalize=False,_x000d__x000a_   random_state=123, solver='sag', tol=0.01), 'preselection__threshold': '0.5*mean'}" u="1"/>
        <s v="{'nn__activation': 'sigmoid', 'nn__batch_normalization': False, 'nn__dropout_rates': [0.15, 0.05, 0.07253400235598981, 0.04], 'nn__epochs': 10, 'nn__factorization_dim_in': 12, 'nn__factorization_dim_out': 2, 'nn__hidden_nodes': [20, 20], 'nn__lr_decay': 0.01241762749902429, 'nn__lr_init': 0.00571341280582649, 'nn__output_noise_rate': 0.05, 'preselection__estimator': Ridge(alpha=1, copy_X=True, fit_intercept=True, max_iter=100, normalize=False,_x000d__x000a_   random_state=123, solver='sag', tol=0.01), 'preselection__threshold': '2.5*mean'}" u="1"/>
        <s v="{'activation': 'elu', 'hidden_layer_sizes': [6, 2], 'lr_init': 0.14743996482736188}" u="1"/>
        <s v="{'activation': 'elu', 'hidden_layer_sizes': [38, 32], 'lr_init': 0.022118790928357612}" u="1"/>
        <s v="{'hidden_layer_sizes': [13, 2], 'lr_init': 0.5119770493340894}" u="1"/>
        <s v="{'hidden_layer_sizes': [36, 3], 'lr_init': 0.0886988758845337}" u="1"/>
        <s v="{'hidden_layer_sizes': [4, 2], 'lr_init': 0.20057027751570172}" u="1"/>
        <s v="{'activation': 'elu', 'hidden_layer_sizes': [3, 1], 'lr_init': 0.0749608008323214}" u="1"/>
        <s v="{'activation': 'elu', 'hidden_layer_sizes': [3, 2], 'lr_init': 0.0749608008323214}" u="1"/>
        <s v="{'activation': 'elu', 'hidden_layer_sizes': [4, 1], 'lr_init': 0.0749608008323214}" u="1"/>
        <s v="{'activation': 'elu', 'hidden_layer_sizes': [7, 1], 'lr_init': 0.0749608008323214}" u="1"/>
        <s v="{'activation': 'elu', 'hidden_layer_sizes': [7, 2], 'lr_init': 0.0749608008323214}" u="1"/>
        <s v="{'activation': 'elu', 'hidden_layer_sizes': [49, 23], 'lr_init': 0.04637954677416031}" u="1"/>
        <s v="{'activation': 'relu', 'hidden_layer_sizes': [49, 4], 'lr_init': 0.04637954677416031}" u="1"/>
        <s v="{'activation': 'relu', 'hidden_layer_sizes': [49, 5], 'lr_init': 0.04637954677416031}" u="1"/>
        <s v="{'activation': 'relu', 'hidden_layer_sizes': [49, 6], 'lr_init': 0.04637954677416031}" u="1"/>
        <s v="{'activation': 'relu', 'hidden_layer_sizes': [49, 7], 'lr_init': 0.04637954677416031}" u="1"/>
        <s v="{'activation': 'relu', 'hidden_layer_sizes': [49, 8], 'lr_init': 0.04637954677416031}" u="1"/>
        <s v="{'activation': 'relu', 'hidden_layer_sizes': [49, 9], 'lr_init': 0.04637954677416031}" u="1"/>
        <s v="{'activation': 'elu', 'hidden_layer_sizes': [12, 1, 32], 'lr_init': 0.026600598072276636}" u="1"/>
        <s v="{'hidden_layer_sizes': [14, 4], 'lr_init': 0.03720566397154404}" u="1"/>
        <s v="{'hidden_layer_sizes': [12, 92, 9, 12, 9], 'lr_init': 0.027547129667693578}" u="1"/>
        <s v="{'activation': 'relu', 'hidden_layer_sizes': [155, 10, 12, 4], 'lr_init': 0.03294622162189507}" u="1"/>
        <s v="{'batch_size': 1927, 'dropout_rates': [0.2, 0.2, 0.2, 0.2], 'epochs': 30, 'factorization_dim_out': 20, 'hidden_nodes': [750], 'lr_decay': 0.015, 'lr_init': 0.005020205925302424}" u="1"/>
        <s v="{'hidden_layer_sizes': [13, 2], 'lr_init': 0.0612937118153798}" u="1"/>
        <s v="{'hidden_layer_sizes': [4, 1], 'lr_init': 0.45315809980174215}" u="1"/>
        <s v="{'hidden_layer_sizes': [12, 92, 9, 12], 'lr_init': 0.017703875859165337}" u="1"/>
        <s v="{'dropout_rates': [0.15, 0.05, 0.16, 0.04], 'epochs': 33, 'factorization_dim_out': 20, 'hidden_nodes': [100, 50], 'lr_decay': 0.009282429871647926, 'lr_init': 0.01, 'output_noise_rate': 0.0563987530631404}" u="1"/>
        <s v="{'hidden_layer_sizes': [4, 1], 'lr_init': 0.2575274943419143}" u="1"/>
        <s v="{'activation': 'elu', 'hidden_layer_sizes': [38, 56], 'lr_init': 0.018992097880825565}" u="1"/>
        <s v="{'activation': 'relu', 'hidden_layer_sizes': [122, 10, 12, 4, 4], 'lr_init': 0.012973164923488474}" u="1"/>
        <s v="{'activation': 'relu', 'hidden_layer_sizes': [155, 10, 12, 4, 4], 'lr_init': 0.012973164923488474}" u="1"/>
        <s v="{'activation': 'sigmoid', 'hidden_layer_sizes': [122, 10, 12, 4], 'lr_init': 0.012973164923488474}" u="1"/>
        <s v="{'activation': 'sigmoid', 'hidden_layer_sizes': [155, 10, 12, 4], 'lr_init': 0.012973164923488474}" u="1"/>
        <s v="{'activation': 'relu', 'batch_size': 50, 'epochs': 2, 'hidden_layer_sizes': [27, 10], 'lr_init': 0.032869411912026185}" u="1"/>
        <s v="{'hidden_layer_sizes': [13, 2], 'lr_init': 0.2220688286471106}" u="1"/>
        <s v="{'hidden_layer_sizes': [13, 2], 'lr_init': 0.19845962108122228}" u="1"/>
        <s v="{'activation': 'relu', 'hidden_layer_sizes': [22, 1], 'lr_init': 0.045494003669310085}" u="1"/>
        <s v="{'activation': 'relu', 'hidden_layer_sizes': [12, 14, 4, 4], 'lr_init': 0.04418392144606148}" u="1"/>
        <s v="{'hidden_layer_sizes': [68, 10, 10], 'lr_init': 0.10937957300611766}" u="1"/>
        <s v="{'hidden_layer_sizes': [4, 1], 'lr_init': 0.1805855711301773}" u="1"/>
        <s v="{'hidden_layer_sizes': [4, 33], 'lr_init': 0.1979602386067155}" u="1"/>
        <s v="{'hidden_layer_sizes': [13, 2], 'lr_init': 0.008081785544825425}" u="1"/>
        <s v="{'activation': 'relu', 'hidden_layer_sizes': [122, 10, 4, 4], 'lr_init': 0.003255402544910008}" u="1"/>
        <s v="{'nn__activation': 'elu', 'nn__batch_size': 217, 'nn__dropout_rates': [0.02082549409590827, 0.07428367142826968, 0.19456263215442937], 'nn__epochs': 41, 'nn__factorization_dim_out': 237, 'nn__hidden_nodes': [100, 31], 'nn__lr_decay': 0.0066935820676517, 'nn__lr_init': 0.02111337755393857, 'preselection__estimator': Ridge(alpha=1, copy_X=True, fit_intercept=True, max_iter=100, normalize=False,_x000d__x000a_   random_state=123, solver='sag', tol=0.01), 'preselection__threshold': '4*mean'}" u="1"/>
        <s v="{'hidden_layer_sizes': [4, 1], 'lr_init': 0.02049714166012149}" u="1"/>
        <s v="{'hidden_layer_sizes': [13, 2], 'lr_init': 0.009827149667646164}" u="1"/>
        <s v="{'hidden_layer_sizes': [119, 2], 'lr_init': 0.043305140989648425}" u="1"/>
        <s v="{'hidden_layer_sizes': [323, 2], 'lr_init': 0.043305140989648425}" u="1"/>
        <s v="{'activation': 'elu', 'hidden_layer_sizes': [12, 1, 32], 'lr_init': 0.01571460303088943}" u="1"/>
        <s v="{'hidden_layer_sizes': [4, 1], 'lr_init': 0.011963005743675086}" u="1"/>
        <s v="{'hidden_layer_sizes': [36, 3], 'lr_init': 0.022621912393241704}" u="1"/>
        <s v="{'hidden_layer_sizes': [4, 1], 'lr_init': 0.0726270665657235}" u="1"/>
        <s v="{'activation': 'relu', 'hidden_layer_sizes': [72, 4], 'lr_init': 0.1463959052569547}" u="1"/>
        <s v="{'hidden_layer_sizes': [5, 3], 'lr_init': 0.47434751951132925}" u="1"/>
        <s v="{'hidden_layer_sizes': [4, 1], 'lr_init': 0.015350075801802714}" u="1"/>
        <s v="{'activation': 'relu', 'hidden_layer_sizes': [155, 10, 12, 4], 'lr_init': 0.029285287606854907}" u="1"/>
        <s v="{'hidden_layer_sizes': [4, 6], 'lr_init': 0.014055133348220443}" u="1"/>
        <s v="{'activation': 'sigmoid', 'hidden_layer_sizes': [4, 4], 'lr_init': 0.0443488621938148}" u="1"/>
        <s v="{'activation': 'elu', 'hidden_layer_sizes': [4, 1, 3], 'lr_init': 0.043849028501042296}" u="1"/>
        <s v="{'activation': 'elu', 'hidden_layer_sizes': [4, 2, 3], 'lr_init': 0.043849028501042296}" u="1"/>
        <s v="{'hidden_layer_sizes': [4, 2], 'lr_init': 0.06194940226518168}" u="1"/>
        <s v="{'hidden_layer_sizes': [23, 8], 'lr_init': 0.05061644495301568}" u="1"/>
        <s v="{'activation': 'relu', 'hidden_layer_sizes': [72, 8, 8], 'lr_init': 0.1050668260965311}" u="1"/>
        <s v="{'activation': 'relu', 'hidden_layer_sizes': [155, 10, 12, 4], 'lr_init': 0.007603738570668976}" u="1"/>
        <s v="{'activation': 'relu', 'hidden_layer_sizes': [22, 1], 'lr_init': 0.040842086434382426}" u="1"/>
        <s v="{'activation': 'relu', 'hidden_layer_sizes': [155, 10, 12, 4], 'lr_init': 0.023218683832656635}" u="1"/>
        <s v="{'hidden_layer_sizes': [36, 3], 'lr_init': 0.03090864522744494}" u="1"/>
        <s v="{'hidden_layer_sizes': [23, 10], 'lr_init': 0.013065676769194099}" u="1"/>
        <s v="{'batch_size': 4096, 'dropout_rates': [0.2], 'epochs': 5, 'factorization_dim_out': 2, 'hidden_nodes': [1000], 'lr_decay': 0.015, 'lr_init': 0.01}" u="1"/>
        <s v="{'hidden_layer_sizes': [36, 3], 'lr_init': 0.08127291325521932}" u="1"/>
        <s v="{'hidden_layer_sizes': [7, 3, 3], 'lr_init': 0.10353145897467517}" u="1"/>
        <s v="{'activation': 'tanh', 'hidden_layer_sizes': [4, 1], 'lr_init': 0.056357572819221914}" u="1"/>
        <s v="{'activation': 'tanh', 'hidden_layer_sizes': [4, 5], 'lr_init': 0.056357572819221914}" u="1"/>
        <s v="{'activation': 'relu', 'hidden_layer_sizes': [155, 10, 12, 4], 'lr_init': 0.019581258569547642}" u="1"/>
        <s v="{'hidden_layer_sizes': [110, 3], 'lr_init': 0.1}" u="1"/>
        <s v="{'hidden_layer_sizes': [116, 1], 'lr_init': 0.1}" u="1"/>
        <s v="{'hidden_layer_sizes': [12, 15], 'lr_init': 0.1}" u="1"/>
        <s v="{'activation': 'elu', 'hidden_layer_sizes': [38, 56], 'lr_init': 0.035783920283224815}" u="1"/>
        <s v="{'activation': 'relu', 'hidden_layer_sizes': [49, 20], 'lr_init': 0.035800945955981135}" u="1"/>
        <s v="{'hidden_layer_sizes': [4, 1], 'lr_init': 0.24828901710258947}" u="1"/>
        <s v="{'hidden_layer_sizes': [101, 26, 14], 'lr_init': 0.027244644795907033}" u="1"/>
        <s v="{'hidden_layer_sizes': [127, 11, 14], 'lr_init': 0.027244644795907033}" u="1"/>
        <s v="{'hidden_layer_sizes': [127, 114, 6], 'lr_init': 0.027244644795907033}" u="1"/>
        <s v="{'hidden_layer_sizes': [127, 17, 14], 'lr_init': 0.027244644795907033}" u="1"/>
        <s v="{'hidden_layer_sizes': [127, 18, 14], 'lr_init': 0.027244644795907033}" u="1"/>
        <s v="{'hidden_layer_sizes': [127, 19, 14], 'lr_init': 0.027244644795907033}" u="1"/>
        <s v="{'hidden_layer_sizes': [127, 22, 14], 'lr_init': 0.027244644795907033}" u="1"/>
        <s v="{'hidden_layer_sizes': [127, 23, 14], 'lr_init': 0.027244644795907033}" u="1"/>
        <s v="{'hidden_layer_sizes': [127, 26, 14], 'lr_init': 0.027244644795907033}" u="1"/>
        <s v="{'hidden_layer_sizes': [127, 26, 19], 'lr_init': 0.027244644795907033}" u="1"/>
        <s v="{'hidden_layer_sizes': [127, 26, 20], 'lr_init': 0.027244644795907033}" u="1"/>
        <s v="{'hidden_layer_sizes': [127, 26, 28], 'lr_init': 0.027244644795907033}" u="1"/>
        <s v="{'hidden_layer_sizes': [127, 26, 40], 'lr_init': 0.027244644795907033}" u="1"/>
        <s v="{'hidden_layer_sizes': [127, 26, 44], 'lr_init': 0.027244644795907033}" u="1"/>
        <s v="{'hidden_layer_sizes': [127, 26, 67], 'lr_init': 0.027244644795907033}" u="1"/>
        <s v="{'hidden_layer_sizes': [127, 29, 14], 'lr_init': 0.027244644795907033}" u="1"/>
        <s v="{'hidden_layer_sizes': [127, 30, 14], 'lr_init': 0.027244644795907033}" u="1"/>
        <s v="{'hidden_layer_sizes': [127, 31, 14], 'lr_init': 0.027244644795907033}" u="1"/>
        <s v="{'hidden_layer_sizes': [127, 33, 14], 'lr_init': 0.027244644795907033}" u="1"/>
        <s v="{'hidden_layer_sizes': [127, 35, 14], 'lr_init': 0.027244644795907033}" u="1"/>
        <s v="{'hidden_layer_sizes': [127, 36, 14], 'lr_init': 0.027244644795907033}" u="1"/>
        <s v="{'hidden_layer_sizes': [127, 38, 14], 'lr_init': 0.027244644795907033}" u="1"/>
        <s v="{'hidden_layer_sizes': [127, 41, 14], 'lr_init': 0.027244644795907033}" u="1"/>
        <s v="{'hidden_layer_sizes': [127, 43, 14], 'lr_init': 0.027244644795907033}" u="1"/>
        <s v="{'hidden_layer_sizes': [127, 46, 14], 'lr_init': 0.027244644795907033}" u="1"/>
        <s v="{'hidden_layer_sizes': [127, 47, 14], 'lr_init': 0.027244644795907033}" u="1"/>
        <s v="{'hidden_layer_sizes': [127, 48, 14], 'lr_init': 0.027244644795907033}" u="1"/>
        <s v="{'hidden_layer_sizes': [127, 51, 14], 'lr_init': 0.027244644795907033}" u="1"/>
        <s v="{'hidden_layer_sizes': [127, 53, 14], 'lr_init': 0.027244644795907033}" u="1"/>
        <s v="{'hidden_layer_sizes': [127, 54, 14], 'lr_init': 0.027244644795907033}" u="1"/>
        <s v="{'hidden_layer_sizes': [127, 55, 14], 'lr_init': 0.027244644795907033}" u="1"/>
        <s v="{'hidden_layer_sizes': [127, 56, 14], 'lr_init': 0.027244644795907033}" u="1"/>
        <s v="{'hidden_layer_sizes': [127, 58, 14], 'lr_init': 0.027244644795907033}" u="1"/>
        <s v="{'hidden_layer_sizes': [127, 60, 14], 'lr_init': 0.027244644795907033}" u="1"/>
        <s v="{'hidden_layer_sizes': [127, 66, 14], 'lr_init': 0.027244644795907033}" u="1"/>
        <s v="{'hidden_layer_sizes': [127, 66, 20], 'lr_init': 0.027244644795907033}" u="1"/>
        <s v="{'hidden_layer_sizes': [127, 66, 22], 'lr_init': 0.027244644795907033}" u="1"/>
        <s v="{'hidden_layer_sizes': [127, 72, 14], 'lr_init': 0.027244644795907033}" u="1"/>
        <s v="{'hidden_layer_sizes': [127, 73, 14], 'lr_init': 0.027244644795907033}" u="1"/>
        <s v="{'hidden_layer_sizes': [127, 75, 14], 'lr_init': 0.027244644795907033}" u="1"/>
        <s v="{'hidden_layer_sizes': [127, 76, 14], 'lr_init': 0.027244644795907033}" u="1"/>
        <s v="{'hidden_layer_sizes': [127, 80, 14], 'lr_init': 0.027244644795907033}" u="1"/>
        <s v="{'hidden_layer_sizes': [127, 82, 14], 'lr_init': 0.027244644795907033}" u="1"/>
        <s v="{'hidden_layer_sizes': [127, 84, 14], 'lr_init': 0.027244644795907033}" u="1"/>
        <s v="{'hidden_layer_sizes': [127, 87, 14], 'lr_init': 0.027244644795907033}" u="1"/>
        <s v="{'hidden_layer_sizes': [127, 88, 14], 'lr_init': 0.027244644795907033}" u="1"/>
        <s v="{'hidden_layer_sizes': [127, 89, 14], 'lr_init': 0.027244644795907033}" u="1"/>
        <s v="{'hidden_layer_sizes': [127, 90, 14], 'lr_init': 0.027244644795907033}" u="1"/>
        <s v="{'hidden_layer_sizes': [127, 93, 14], 'lr_init': 0.027244644795907033}" u="1"/>
        <s v="{'hidden_layer_sizes': [127, 98, 14], 'lr_init': 0.027244644795907033}" u="1"/>
        <s v="{'hidden_layer_sizes': [136, 26, 14], 'lr_init': 0.027244644795907033}" u="1"/>
        <s v="{'hidden_layer_sizes': [151, 26, 14], 'lr_init': 0.027244644795907033}" u="1"/>
        <s v="{'hidden_layer_sizes': [151, 66, 14], 'lr_init': 0.027244644795907033}" u="1"/>
        <s v="{'hidden_layer_sizes': [171, 66, 14], 'lr_init': 0.027244644795907033}" u="1"/>
        <s v="{'hidden_layer_sizes': [189, 26, 14], 'lr_init': 0.027244644795907033}" u="1"/>
        <s v="{'hidden_layer_sizes': [258, 26, 14], 'lr_init': 0.027244644795907033}" u="1"/>
        <s v="{'hidden_layer_sizes': [261, 26, 14], 'lr_init': 0.027244644795907033}" u="1"/>
        <s v="{'hidden_layer_sizes': [268, 26, 14], 'lr_init': 0.027244644795907033}" u="1"/>
        <s v="{'hidden_layer_sizes': [276, 26, 14], 'lr_init': 0.027244644795907033}" u="1"/>
        <s v="{'hidden_layer_sizes': [292, 66, 14], 'lr_init': 0.027244644795907033}" u="1"/>
        <s v="{'hidden_layer_sizes': [320, 26, 14], 'lr_init': 0.027244644795907033}" u="1"/>
        <s v="{'hidden_layer_sizes': [397, 66, 14], 'lr_init': 0.027244644795907033}" u="1"/>
        <s v="{'activation': 'tanh', 'hidden_layer_sizes': [4, 5], 'lr_init': 0.06497887148169101}" u="1"/>
        <s v="{'hidden_layer_sizes': [4, 1], 'lr_init': 0.03506175907276713}" u="1"/>
        <s v="{'activation': 'relu', 'hidden_layer_sizes': [22, 15], 'lr_init': 0.10221074167732057}" u="1"/>
        <s v="{'hidden_layer_sizes': [4, 1], 'lr_init': 0.1288415942689103}" u="1"/>
        <s v="{'hidden_layer_sizes': [4, 1], 'lr_init': 0.03260046738275977}" u="1"/>
        <s v="{'hidden_layer_sizes': [13, 2], 'lr_init': 0.15716314347688015}" u="1"/>
        <s v="{'hidden_layer_sizes': [10, 3], 'lr_init': 0.7483411644415361}" u="1"/>
        <s v="{'activation': 'relu', 'hidden_layer_sizes': [185, 9, 4], 'lr_init': 0.011275804522969078}" u="1"/>
        <s v="{'activation': 'relu', 'hidden_layer_sizes': [155, 10, 12, 4], 'lr_init': 0.008986021315576933}" u="1"/>
        <s v="{'hidden_layer_sizes': [5, 3], 'lr_init': 0.13439222705710407}" u="1"/>
        <s v="{'activation': 'tanh', 'batch_size': 3, 'epochs': 2, 'hidden_layer_sizes': [4, 1], 'lr_init': 0.04177427399978102, 'validation_split': 0.05}" u="1"/>
        <s v="{'activation': 'tanh', 'batch_size': 3, 'epochs': 2, 'hidden_layer_sizes': [4, 1], 'lr_init': 0.04733755324725003, 'validation_split': 0.05}" u="1"/>
        <s v="{'activation': 'tanh', 'batch_size': 3, 'epochs': 2, 'hidden_layer_sizes': [4, 2], 'lr_init': 0.04733755324725003, 'validation_split': 0.05}" u="1"/>
        <s v="{'dropout_rates': [0.15, 0.05, 0.16, 0.04], 'epochs': 20, 'factorization_dim_out': 12, 'hidden_nodes': [100, 50], 'lr_decay': 0.012738309749696072, 'lr_init': 0.01, 'output_noise_rate': 0.036975544589585706}" u="1"/>
        <s v="{'hidden_layer_sizes': [4, 1], 'lr_init': 0.03620472107990303}" u="1"/>
        <s v="{'hidden_layer_sizes': [10, 3], 'lr_init': 0.10630167500814507}" u="1"/>
        <s v="{'activation': 'elu', 'hidden_layer_sizes': [4, 1, 3], 'lr_init': 0.02656323412535651}" u="1"/>
        <s v="{'activation': 'relu', 'hidden_layer_sizes': [155, 10, 12, 4], 'lr_init': 0.0407894663848661}" u="1"/>
        <s v="{'activation': 'elu', 'batch_size': 50, 'epochs': 2, 'hidden_layer_sizes': [21, 1], 'lr_init': 0.00843692565732788}" u="1"/>
        <s v="{'hidden_layer_sizes': [36, 3], 'lr_init': 0.0395969726315091}" u="1"/>
        <s v="{'hidden_layer_sizes': [36, 3], 'lr_init': 0.031217435774641512}" u="1"/>
        <s v="{'activation': 'relu', 'hidden_layer_sizes': [155, 10, 12, 4], 'lr_init': 0.04860548792136589}" u="1"/>
        <s v="{'activation': 'relu', 'hidden_layer_sizes': [155, 10, 12, 4], 'lr_init': 0.007195556551350101}" u="1"/>
        <s v="{'activation': 'relu', 'hidden_layer_sizes': [12, 8, 32], 'lr_init': 0.040963776455681646}" u="1"/>
        <s v="{'dropout_rates': [0.15, 0.05, 0.16, 0.04], 'epochs': 20, 'factorization_dim_out': 34, 'hidden_nodes': [100, 50], 'lr_decay': 0.01, 'lr_init': 0.012856000564916353, 'output_noise_rate': 0.02676619078853808}" u="1"/>
        <s v="{'nn__dropout_rates': [0.06702868438875652, 0.043321548679086164, 0.2, 0.05], 'nn__epochs': 15, 'nn__factorization_dim_out': 7, 'nn__hidden_nodes': [54, 54, 54, 54], 'nn__lr_decay': 0.029506720082704385, 'nn__lr_init': 0.028126510591985735, 'nn__output_noise_rate': 0.19627343523903684, 'preselection__estimator': Ridge(alpha=1, copy_X=True, fit_intercept=True, max_iter=100, normalize=False,_x000d__x000a_   random_state=123, solver='sag', tol=0.01), 'preselection__threshold': '4*mean'}" u="1"/>
        <s v="{'hidden_layer_sizes': [4, 33], 'lr_init': 0.06154481626949322}" u="1"/>
        <s v="{'activation': 'relu', 'hidden_layer_sizes': [122, 10, 12, 4], 'lr_init': 0.06523450929327139}" u="1"/>
        <s v="{'hidden_layer_sizes': [13, 2], 'lr_init': 0.009270731770944531}" u="1"/>
        <s v="{'hidden_layer_sizes': [24, 2], 'lr_init': 0.006632885196342709}" u="1"/>
        <s v="{'hidden_layer_sizes': [12, 15, 12], 'lr_init': 0.174849568084558}" u="1"/>
        <s v="{'activation': 'relu', 'hidden_layer_sizes': [49, 20], 'lr_init': 0.11975232076448661}" u="1"/>
        <s v="{'activation': 'tanh', 'batch_size': 50, 'epochs': 2, 'hidden_layer_sizes': [4, 1], 'lr_init': 0.019330870876023597}" u="1"/>
        <s v="{'activation': 'relu', 'hidden_layer_sizes': [209, 14, 6], 'lr_init': 0.05749197357982843}" u="1"/>
        <s v="{'hidden_layer_sizes': [2, 3], 'lr_init': 0.07465088272604732}" u="1"/>
        <s v="{'hidden_layer_sizes': [4, 3], 'lr_init': 0.07465088272604732}" u="1"/>
        <s v="{'hidden_layer_sizes': [7, 3], 'lr_init': 0.07465088272604732}" u="1"/>
        <s v="{'hidden_layer_sizes': [8, 3], 'lr_init': 0.07465088272604732}" u="1"/>
        <s v="{'hidden_layer_sizes': [9, 3], 'lr_init': 0.07465088272604732}" u="1"/>
        <s v="{'activation': 'tanh', 'batch_size': 50, 'epochs': 2, 'hidden_layer_sizes': [4, 1], 'lr_init': 0.08651242004154867}" u="1"/>
        <s v="{'hidden_layer_sizes': [36, 3], 'lr_init': 0.1501591066158987}" u="1"/>
        <s v="{'hidden_layer_sizes': [4, 1], 'lr_init': 0.06683282098720632}" u="1"/>
        <s v="{'activation': 'relu', 'hidden_layer_sizes': [209, 14, 6], 'lr_init': 0.019987535712239483}" u="1"/>
        <s v="{'hidden_layer_sizes': [10, 6], 'lr_init': 0.2831608103941355}" u="1"/>
        <s v="{'hidden_layer_sizes': [36, 3], 'lr_init': 0.24317732380853294}" u="1"/>
        <s v="{'batch_size': 3074, 'dropout_rates': [0.2, 0.2], 'epochs': 5, 'factorization_dim_out': 2, 'hidden_nodes': [1000], 'lr_decay': 0.015, 'lr_init': 0.054909846699933255}" u="1"/>
        <s v="{'batch_size': 4096, 'dropout_rates': [0.2, 0.2], 'epochs': 5, 'factorization_dim_out': 2, 'hidden_nodes': [1000], 'lr_decay': 0.015, 'lr_init': 0.054909846699933255}" u="1"/>
        <s v="{'hidden_layer_sizes': [4, 1], 'lr_init': 0.022736954028873612}" u="1"/>
        <s v="{'learning_rate': 0.04017134482517308}" u="1"/>
        <s v="{'hidden_layer_sizes': [36, 3], 'lr_init': 0.1033694488206299}" u="1"/>
        <s v="{'hidden_layer_sizes': [13, 1], 'lr_init': 0.06764058826704289}" u="1"/>
        <s v="{'hidden_layer_sizes': [13, 2], 'lr_init': 0.06764058826704289}" u="1"/>
        <s v="{'hidden_layer_sizes': [74, 2], 'lr_init': 0.06764058826704289}" u="1"/>
        <s v="{'activation': 'relu', 'batch_size': 50, 'epochs': 2, 'hidden_layer_sizes': [27, 10], 'lr_init': 0.06900054354251374}" u="1"/>
        <s v="{'activation': 'relu', 'batch_size': 50, 'epochs': 2, 'hidden_layer_sizes': [27, 10], 'lr_init': 0.07212491393822458}" u="1"/>
        <s v="{'preselection__estimator': Ridge(alpha=0.5, copy_X=True, fit_intercept=True, max_iter=100,_x000d__x000a_   normalize=False, random_state=123, solver='sag', tol=0.01), 'preselection__threshold': '0.75*mean', 'xgb__lr_init': 0.006782746893021489}" u="1"/>
        <s v="{'hidden_layer_sizes': [4, 1], 'lr_init': 0.028095249419717465}" u="1"/>
        <s v="{'hidden_layer_sizes': [7, 10], 'lr_init': 0.15902240794433867}" u="1"/>
        <s v="{'hidden_layer_sizes': [4, 33], 'lr_init': 0.043840311677697995}" u="1"/>
        <s v="{'activation': 'relu', 'hidden_layer_sizes': [72, 8, 8], 'lr_init': 0.0933798508374683}" u="1"/>
        <s v="{'activation': 'sigmoid', 'hidden_layer_sizes': [22, 15], 'lr_init': 0.06515046387797681}" u="1"/>
        <s v="{'activation': 'relu', 'hidden_layer_sizes': [155, 10, 12, 4], 'lr_init': 0.014395558796657278}" u="1"/>
        <s v="{'batch_size': 1927, 'dropout_rates': [0.2, 0.2, 0.2, 0.2], 'epochs': 145, 'factorization_dim_out': 6, 'hidden_nodes': [750], 'lr_decay': 0.015, 'lr_init': 0.01833400783625423}" u="1"/>
        <s v="{'batch_size': 1927, 'dropout_rates': [0.2, 0.2, 0.2, 0.2], 'epochs': 48, 'factorization_dim_out': 20, 'hidden_nodes': [750], 'lr_decay': 0.015, 'lr_init': 0.01833400783625423}" u="1"/>
        <s v="{'batch_size': 551, 'dropout_rates': [0.2, 0.2, 0.2, 0.2], 'epochs': 145, 'factorization_dim_out': 20, 'hidden_nodes': [750], 'lr_decay': 0.015, 'lr_init': 0.01833400783625423}" u="1"/>
        <s v="{'batch_size': 648, 'dropout_rates': [0.2, 0.2, 0.2, 0.2], 'epochs': 145, 'factorization_dim_out': 20, 'hidden_nodes': [750], 'lr_decay': 0.015, 'lr_init': 0.01833400783625423}" u="1"/>
        <s v="{'activation': 'elu', 'hidden_layer_sizes': [7, 1], 'lr_init': 0.13330219741814264}" u="1"/>
        <s v="{'activation': 'elu', 'hidden_layer_sizes': [4, 1], 'lr_init': 0.1641220472267165}" u="1"/>
        <s v="{'nn__activation': 'sigmoid', 'nn__batch_size': 1124, 'nn__dropout_rates': [0.036408715435650885, 0.1, 0.1], 'nn__epochs': 10, 'nn__factorization_dim_out': 115, 'nn__hidden_nodes': [47, 47, 47], 'nn__lr_decay': 0.014373717315536888, 'nn__lr_init': 0.0009265252892517677, 'preselection__estimator': Ridge(alpha=1, copy_X=True, fit_intercept=True, max_iter=100, normalize=False,_x000d__x000a_   random_state=123, solver='sag', tol=0.01), 'preselection__threshold': '2.5*mean'}" u="1"/>
        <s v="{'hidden_layer_sizes': [4, 1], 'lr_init': 0.2619173841542682}" u="1"/>
        <s v="{'nn__dropout_rates': [0.06702868438875652, 0.04577424880284041, 0.2, 0.05, 0.029344586771447804], 'nn__epochs': 29, 'nn__factorization_dim_out': 14, 'nn__hidden_nodes': [134, 54, 78], 'nn__lr_decay': 0.04395994743571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4*mean'}" u="1"/>
        <s v="{'hidden_layer_sizes': [13, 2], 'lr_init': 0.05547966358135986}" u="1"/>
        <s v="{'hidden_layer_sizes': [36, 3], 'lr_init': 0.014774197250441596}" u="1"/>
        <s v="{'hidden_layer_sizes': [68, 10, 14], 'lr_init': 0.09430996363400025}" u="1"/>
        <s v="{'preselection__estimator': Ridge(alpha=0.5, copy_X=True, fit_intercept=True, max_iter=100,_x000d__x000a_   normalize=False, random_state=123, solver='sag', tol=0.01), 'preselection__threshold': '0.75*mean', 'xgb__lr_init': 0.007749087320464363}" u="1"/>
        <s v="{'activation': 'relu', 'hidden_layer_sizes': [155, 10, 12, 4], 'lr_init': 0.011258977701620489}" u="1"/>
        <s v="{'hidden_layer_sizes': [4, 2], 'lr_init': 0.3467573381771352}" u="1"/>
        <s v="{'hidden_layer_sizes': [36, 3], 'lr_init': 0.026407146054201476}" u="1"/>
        <s v="{'hidden_layer_sizes': [4, 3, 3], 'lr_init': 0.027616998243466855}" u="1"/>
        <s v="{'activation': 'relu', 'hidden_layer_sizes': [186, 14, 6], 'lr_init': 0.013049860847302891}" u="1"/>
        <s v="{'activation': 'elu', 'hidden_layer_sizes': [14, 32], 'lr_init': 0.0402853912253408}" u="1"/>
        <s v="{'activation': 'relu', 'hidden_layer_sizes': [12, 8, 4, 4], 'lr_init': 0.024383489742004775}" u="1"/>
        <s v="{'preselection__estimator': Ridge(alpha=0.5, copy_X=True, fit_intercept=True, max_iter=100,_x000d__x000a_   normalize=False, random_state=123, solver='sag', tol=0.01), 'preselection__threshold': '0.75*mean', 'xgb__lr_init': 0.01701975200434685}" u="1"/>
        <s v="{'hidden_layer_sizes': [36, 3], 'lr_init': 0.093085169791274}" u="1"/>
        <s v="{'hidden_layer_sizes': [36, 3], 'lr_init': 0.3651209292007331}" u="1"/>
        <s v="{'hidden_layer_sizes': [36, 3], 'lr_init': 0.09076947102234353}" u="1"/>
        <s v="{'activation': 'elu', 'hidden_layer_sizes': [8, 32], 'lr_init': 0.05541836371855089}" u="1"/>
        <s v="{'activation': 'elu', 'hidden_layer_sizes': [14, 1], 'lr_init': 0.023280395780901457}" u="1"/>
        <s v="{'activation': 'relu', 'hidden_layer_sizes': [122, 10, 12, 4], 'lr_init': 0.05508963580793771}" u="1"/>
        <s v="{'activation': 'relu', 'hidden_layer_sizes': [122, 10, 12, 4], 'lr_init': 0.017402576171736957}" u="1"/>
        <s v="{'nn__activation': 'elu', 'nn__batch_size': 1018, 'nn__dropout_rates': [0.02082549409590827, 0.07428367142826968, 0.1], 'nn__epochs': 1, 'nn__factorization_dim_out': 633, 'nn__hidden_nodes': [80, 24], 'nn__lr_decay': 0.010338689760067618, 'nn__lr_init': 0.005568257574580407, 'preselection__estimator': Ridge(alpha=1, copy_X=True, fit_intercept=True, max_iter=100, normalize=False,_x000d__x000a_   random_state=123, solver='sag', tol=0.01), 'preselection__threshold': 'mean'}" u="1"/>
        <s v="{'preselection__estimator': Ridge(alpha=0.5, copy_X=True, fit_intercept=True, max_iter=100,_x000d__x000a_   normalize=False, random_state=123, solver='sag', tol=0.01), 'preselection__threshold': '0.75*mean', 'xgb__lr_init': 0.011678401194469862}" u="1"/>
        <s v="{'learning_rate': 0.055519957583819037}" u="1"/>
        <s v="{'hidden_layer_sizes': [1, 2], 'lr_init': 0.3243297252780626}" u="1"/>
        <s v="{'activation': 'relu', 'hidden_layer_sizes': [155, 10, 12, 4], 'lr_init': 0.009918551815924827}" u="1"/>
        <s v="{'dropout_rates': [0.15, 0.05, 0.16, 0.04], 'epochs': 20, 'factorization_dim_out': 20, 'hidden_nodes': [100, 50, 50], 'lr_decay': 0.009234987300170208, 'lr_init': 0.01, 'output_noise_rate': 0.08408615715902185}" u="1"/>
        <s v="{'activation': 'elu', 'hidden_layer_sizes': [12, 1, 32], 'lr_init': 0.08267382958710677}" u="1"/>
        <s v="{'activation': 'relu', 'hidden_layer_sizes': [122, 10, 12, 4], 'lr_init': 0.07263512257210607}" u="1"/>
        <s v="{'hidden_layer_sizes': [36, 3], 'lr_init': 0.11066702945224546}" u="1"/>
        <s v="{'dropout_rates': [0.15, 0.05, 0.16, 0.04, 0.04], 'epochs': 20, 'factorization_dim_out': 14, 'hidden_nodes': [100, 191], 'lr_decay': 0.01, 'lr_init': 0.01, 'output_noise_rate': 0.05}" u="1"/>
        <s v="{'hidden_layer_sizes': [14, 3], 'lr_init': 0.06156780659234}" u="1"/>
        <s v="{'hidden_layer_sizes': [14, 4], 'lr_init': 0.06156780659234}" u="1"/>
        <s v="{'hidden_layer_sizes': [14, 9], 'lr_init': 0.06156780659234}" u="1"/>
        <s v="{'hidden_layer_sizes': [17, 4], 'lr_init': 0.06156780659234}" u="1"/>
        <s v="{'hidden_layer_sizes': [13, 2], 'lr_init': 0.004349089061003732}" u="1"/>
        <s v="{'hidden_layer_sizes': [4, 1, 1], 'lr_init': 0.11494166272142621}" u="1"/>
        <s v="{'preselection__estimator': Ridge(alpha=0.5, copy_X=True, fit_intercept=True, max_iter=100,_x000d__x000a_   normalize=False, random_state=123, solver='sag', tol=0.01), 'preselection__threshold': '0.75*mean', 'xgb__lr_init': 0.3273381091881027, 'xgb__max_depth': 4, 'xgb__n_estimators': 359}" u="1"/>
        <s v="{'nn__activation': 'tanh', 'nn__dropout_rates': [0.15, 0.05, 0.07253400235598981, 0.04], 'nn__factorization_dim_in': 9, 'nn__factorization_dim_out': 10, 'nn__hidden_nodes': [20, 10], 'nn__lr_decay': 0.01109417884093734, 'nn__lr_init': 0.01, 'nn__output_noise_rate': 0.027910575896180838, 'preselection__estimator': Ridge(alpha=0.5, copy_X=True, fit_intercept=True, max_iter=100,_x000d__x000a_   normalize=False, random_state=123, solver='sag', tol=0.01), 'preselection__threshold': '0.5*mean'}" u="1"/>
        <s v="{'nn__dropout_rates': [0.06702868438875652, 0.04577424880284041, 0.2, 0.05, 0.05], 'nn__epochs': 28, 'nn__factorization_dim_out': 11, 'nn__hidden_nodes': [134, 54, 78], 'nn__lr_decay': 0.043959947435718835, 'nn__lr_init': 0.040799363115327086, 'nn__output_noise_rate': 0.17785597569766445, 'preselection__estimator': Ridge(alpha=1, copy_X=True, fit_intercept=True, max_iter=100, normalize=False,_x000d__x000a_   random_state=123, solver='sag', tol=0.01), 'preselection__threshold': '2.5*mean'}" u="1"/>
        <s v="{'nn__dropout_rates': [0.06702868438875652, 0.04577424880284041, 0.2, 0.05, 0.05], 'nn__epochs': 28, 'nn__factorization_dim_out': 14, 'nn__hidden_nodes': [134, 54, 78], 'nn__lr_decay': 0.043959947435718835, 'nn__lr_init': 0.040799363115327086, 'nn__output_noise_rate': 0.13161445510930517, 'preselection__estimator': Ridge(alpha=1, copy_X=True, fit_intercept=True, max_iter=100, normalize=False,_x000d__x000a_   random_state=123, solver='sag', tol=0.01), 'preselection__threshold': '2.5*mean'}" u="1"/>
        <s v="{'hidden_layer_sizes': [4, 1], 'lr_init': 0.014435533363735917}" u="1"/>
        <s v="{'hidden_layer_sizes': [33, 10], 'lr_init': 0.08930142297344341}" u="1"/>
        <s v="{'hidden_layer_sizes': [33, 30], 'lr_init': 0.08930142297344341}" u="1"/>
        <s v="{'hidden_layer_sizes': [65, 10], 'lr_init': 0.08930142297344341}" u="1"/>
        <s v="{'hidden_layer_sizes': [66, 10], 'lr_init': 0.08930142297344341}" u="1"/>
        <s v="{'hidden_layer_sizes': [36, 3], 'lr_init': 0.0797128676701333}" u="1"/>
        <s v="{'hidden_layer_sizes': [14, 4], 'lr_init': 0.1174757971548323}" u="1"/>
        <s v="{'hidden_layer_sizes': [23, 8], 'lr_init': 0.07629289979750163}" u="1"/>
        <s v="{'hidden_layer_sizes': [4, 1], 'lr_init': 0.035257803819241276}" u="1"/>
        <s v="{'hidden_layer_sizes': [127, 114, 14], 'lr_init': 0.015379570405714194}" u="1"/>
        <s v="{'activation': 'relu', 'hidden_layer_sizes': [155, 10, 12, 4], 'lr_init': 0.06384949947714327}" u="1"/>
        <s v="{'activation': 'elu', 'batch_size': 50, 'epochs': 2, 'hidden_layer_sizes': [21, 1], 'lr_init': 0.02112550791007362}" u="1"/>
        <s v="{'activation': 'elu', 'hidden_layer_sizes': [14, 32], 'lr_init': 0.05115964361418389}" u="1"/>
        <s v="{'activation': 'relu', 'hidden_layer_sizes': [155, 10, 12, 4], 'lr_init': 0.035175724038857804}" u="1"/>
        <s v="{'hidden_layer_sizes': [3, 22, 12], 'lr_init': 0.027547129667693578}" u="1"/>
        <s v="{'hidden_layer_sizes': [5, 22, 12], 'lr_init': 0.027547129667693578}" u="1"/>
        <s v="{'hidden_layer_sizes': [6, 22, 12], 'lr_init': 0.027547129667693578}" u="1"/>
        <s v="{'activation': 'elu', 'hidden_layer_sizes': [38, 56], 'lr_init': 0.024296100246378613}" u="1"/>
        <s v="{'activation': 'relu', 'hidden_layer_sizes': [155, 10, 12, 4], 'lr_init': 0.0035570615650975597}" u="1"/>
        <s v="{'activation': 'relu', 'hidden_layer_sizes': [49, 20], 'lr_init': 0.010051765019714495}" u="1"/>
        <s v="{'dropout_rates': [0.15, 0.05, 0.16, 0.04], 'epochs': 20, 'factorization_dim_out': 20, 'hidden_nodes': [195, 50], 'lr_decay': 0.004114621405472172, 'lr_init': 0.01, 'output_noise_rate': 0.06124010646987637}" u="1"/>
        <s v="{'hidden_layer_sizes': [4, 1], 'lr_init': 0.024657715791221894}" u="1"/>
        <s v="{'hidden_layer_sizes': [4, 33], 'lr_init': 0.01875687313689872}" u="1"/>
        <s v="{'hidden_layer_sizes': [36, 3], 'lr_init': 0.020569062555271005}" u="1"/>
        <s v="{'hidden_layer_sizes': [111, 10], 'lr_init': 0.05867416861107195}" u="1"/>
        <s v="{'activation': 'relu', 'hidden_layer_sizes': [12, 8, 4, 4], 'lr_init': 0.0176257604289536}" u="1"/>
        <s v="{'batch_size': 2688, 'dropout_rates': [0.2, 0.2], 'epochs': 131, 'factorization_dim_in': 200, 'factorization_dim_out': 20, 'hidden_nodes': [1000, 200], 'lr_decay': 0.009785300116497279, 'lr_init': 0.02}" u="1"/>
        <s v="{'activation': 'sigmoid', 'hidden_layer_sizes': [186, 14, 6], 'lr_init': 0.053128199085964355}" u="1"/>
        <s v="{'hidden_layer_sizes': [3, 3], 'lr_init': 0.11475584198812282}" u="1"/>
        <s v="{'activation': 'relu', 'hidden_layer_sizes': [155, 10, 12, 4], 'lr_init': 0.05557234368553519}" u="1"/>
        <s v="{'nn__activation': 'tanh', 'nn__dropout_rates': [0.15, 0.05, 0.07253400235598981, 0.04, 0.04], 'nn__factorization_dim_in': 7, 'nn__factorization_dim_out': 19, 'nn__hidden_nodes': [44, 10], 'nn__lr_decay': 0.01109417884093734, 'nn__lr_init': 0.01, 'nn__output_noise_rate': 0.01998471873040548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, 0.04], 'nn__factorization_dim_in': 9, 'nn__factorization_dim_out': 10, 'nn__hidden_nodes': [20, 5], 'nn__lr_decay': 0.01109417884093734, 'nn__lr_init': 0.01, 'nn__output_noise_rate': 0.034987674290949046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9], 'nn__lr_decay': 0.01109417884093734, 'nn__lr_init': 0.01, 'nn__output_noise_rate': 0.09265243086541472, 'preselection__estimator': Ridge(alpha=0.5, copy_X=True, fit_intercept=True, max_iter=100,_x000d__x000a_   normalize=False, random_state=123, solver='sag', tol=0.01), 'preselection__threshold': '0.0*mean'}" u="1"/>
        <s v="{'hidden_layer_sizes': [13, 2], 'lr_init': 0.07309652556227995}" u="1"/>
        <s v="{'hidden_layer_sizes': [4, 1], 'lr_init': 0.035752240479258894}" u="1"/>
        <s v="{'hidden_layer_sizes': [21, 3], 'lr_init': 0.16114828337020987}" u="1"/>
        <s v="{'activation': 'tanh', 'batch_size': 50, 'epochs': 2, 'hidden_layer_sizes': [4, 1], 'lr_init': 0.06495132624435557}" u="1"/>
        <s v="{'hidden_layer_sizes': [4, 10], 'lr_init': 0.031631813342380743}" u="1"/>
        <s v="{'hidden_layer_sizes': [8, 15, 12], 'lr_init': 0.06301534513766259}" u="1"/>
        <s v="{'hidden_layer_sizes': [9, 15, 12], 'lr_init': 0.06301534513766259}" u="1"/>
        <s v="{'activation': 'elu', 'hidden_layer_sizes': [6, 1, 3, 1], 'lr_init': 0.040864149602829525}" u="1"/>
        <s v="{'activation': 'relu', 'hidden_layer_sizes': [12, 1, 32], 'lr_init': 0.040864149602829525}" u="1"/>
        <s v="{'activation': 'tanh', 'hidden_layer_sizes': [12, 1, 32], 'lr_init': 0.040864149602829525}" u="1"/>
        <s v="{'hidden_layer_sizes': [8, 3], 'lr_init': 0.16714909483324936}" u="1"/>
        <s v="{'hidden_layer_sizes': [9, 3], 'lr_init': 0.16714909483324936}" u="1"/>
        <s v="{'hidden_layer_sizes': [36, 3], 'lr_init': 0.04034593272003342}" u="1"/>
        <s v="{'activation': 'relu', 'hidden_layer_sizes': [209, 14, 6], 'lr_init': 0.009760588909620872}" u="1"/>
        <s v="{'activation': 'relu', 'hidden_layer_sizes': [155, 10, 12, 4], 'lr_init': 0.03918464460677834}" u="1"/>
        <s v="{'hidden_layer_sizes': [36, 3], 'lr_init': 0.09060842037525212}" u="1"/>
        <s v="{'hidden_layer_sizes': [36, 3], 'lr_init': 0.16619609708282035}" u="1"/>
        <s v="{'activation': 'elu', 'hidden_layer_sizes': [12, 8, 4], 'lr_init': 0.05175474315106097}" u="1"/>
        <s v="{'hidden_layer_sizes': [37, 4], 'lr_init': 0.037899607194060665}" u="1"/>
        <s v="{'activation': 'elu', 'hidden_layer_sizes': [4, 1, 1], 'lr_init': 0.11663411760211324}" u="1"/>
        <s v="{'hidden_layer_sizes': [4, 1], 'lr_init': 0.5165762872530516}" u="1"/>
        <s v="{'activation': 'relu', 'hidden_layer_sizes': [209, 14, 6, 6], 'lr_init': 0.01743736233112274}" u="1"/>
        <s v="{'activation': 'sigmoid', 'hidden_layer_sizes': [209, 14, 6], 'lr_init': 0.01743736233112274}" u="1"/>
        <s v="{'activation': 'linear', 'batch_size': 7, 'epochs': 7, 'hidden_layer_sizes': [4, 13], 'lr_init': 0.035847930396509874}" u="1"/>
        <s v="{'activation': 'relu', 'batch_size': 6, 'epochs': 13, 'hidden_layer_sizes': [11, 13], 'lr_init': 0.035847930396509874}" u="1"/>
        <s v="{'activation': 'relu', 'batch_size': 7, 'epochs': 13, 'hidden_layer_sizes': [11, 13], 'lr_init': 0.035847930396509874}" u="1"/>
        <s v="{'activation': 'relu', 'batch_size': 7, 'epochs': 13, 'hidden_layer_sizes': [11, 28], 'lr_init': 0.035847930396509874}" u="1"/>
        <s v="{'activation': 'relu', 'batch_size': 7, 'epochs': 17, 'hidden_layer_sizes': [11, 13], 'lr_init': 0.035847930396509874}" u="1"/>
        <s v="{'activation': 'relu', 'batch_size': 7, 'epochs': 59, 'hidden_layer_sizes': [11, 13], 'lr_init': 0.035847930396509874}" u="1"/>
        <s v="{'hidden_layer_sizes': [13, 2], 'lr_init': 0.030092611529688288}" u="1"/>
        <s v="{'hidden_layer_sizes': [24, 2], 'lr_init': 0.011628060963099218}" u="1"/>
        <s v="{'hidden_layer_sizes': [36, 3], 'lr_init': 0.010127436068703255}" u="1"/>
        <s v="{'activation': 'elu', 'hidden_layer_sizes': [4, 1], 'lr_init': 0.04232907929700821}" u="1"/>
        <s v="{'activation': 'relu', 'hidden_layer_sizes': [155, 10, 12, 4], 'lr_init': 0.007696405684471318}" u="1"/>
        <s v="{'hidden_layer_sizes': [33, 10], 'lr_init': 0.1007178985418171}" u="1"/>
        <s v="{'hidden_layer_sizes': [24, 2], 'lr_init': 0.027390321067784353}" u="1"/>
        <s v="{'activation': 'relu', 'hidden_layer_sizes': [155, 10, 12, 4], 'lr_init': 0.004691062056447123}" u="1"/>
        <s v="{'activation': 'elu', 'batch_size': 50, 'epochs': 2, 'hidden_layer_sizes': [21, 4], 'lr_init': 0.19938816087428032}" u="1"/>
        <s v="{'hidden_layer_sizes': [4, 33], 'lr_init': 0.0477782948514793}" u="1"/>
        <s v="{'hidden_layer_sizes': [4, 1], 'lr_init': 0.017911236065111264}" u="1"/>
        <s v="{'activation': 'relu', 'hidden_layer_sizes': [155, 10, 12, 4], 'lr_init': 0.017227137805943038}" u="1"/>
        <s v="{'hidden_layer_sizes': [14, 4], 'lr_init': 0.180755885609115}" u="1"/>
        <s v="{'hidden_layer_sizes': [37, 4], 'lr_init': 0.08334396569355529}" u="1"/>
        <s v="{'activation': 'relu', 'hidden_layer_sizes': [155, 10, 12, 4], 'lr_init': 0.03880357051410913}" u="1"/>
        <s v="{'hidden_layer_sizes': [13, 11], 'lr_init': 0.03562958609910942}" u="1"/>
        <s v="{'hidden_layer_sizes': [13, 23], 'lr_init': 0.03562958609910942}" u="1"/>
        <s v="{'hidden_layer_sizes': [30, 23], 'lr_init': 0.03562958609910942}" u="1"/>
        <s v="{'hidden_layer_sizes': [30, 42], 'lr_init': 0.03562958609910942}" u="1"/>
        <s v="{'hidden_layer_sizes': [52, 23], 'lr_init': 0.03562958609910942}" u="1"/>
        <s v="{'hidden_layer_sizes': [52, 31], 'lr_init': 0.03562958609910942}" u="1"/>
        <s v="{'activation': 'relu', 'hidden_layer_sizes': [127, 6], 'lr_init': 0.03872408524458769}" u="1"/>
        <s v="{'activation': 'tanh', 'batch_size': 26, 'epochs': 1106, 'hidden_layer_sizes': [16, 1], 'lr_init': 0.06495132624435557}" u="1"/>
        <s v="{'activation': 'relu', 'hidden_layer_sizes': [4, 6], 'lr_init': 0.17765994581294078}" u="1"/>
        <s v="{'activation': 'relu', 'hidden_layer_sizes': [155, 10, 12, 4], 'lr_init': 0.0044714373653266075}" u="1"/>
        <s v="{'hidden_layer_sizes': [36, 3], 'lr_init': 0.24350611352367585}" u="1"/>
        <s v="{'hidden_layer_sizes': [37, 4], 'lr_init': 0.27597836290541483}" u="1"/>
        <s v="{'activation': 'relu', 'batch_size': 13, 'epochs': 2, 'hidden_layer_sizes': [27, 10], 'lr_init': 0.0242353099783864}" u="1"/>
        <s v="{'activation': 'relu', 'batch_size': 26, 'epochs': 2, 'hidden_layer_sizes': [27, 10], 'lr_init': 0.0242353099783864}" u="1"/>
        <s v="{'activation': 'relu', 'batch_size': 31, 'epochs': 2, 'hidden_layer_sizes': [27, 10], 'lr_init': 0.0242353099783864}" u="1"/>
        <s v="{'activation': 'relu', 'batch_size': 40, 'epochs': 2, 'hidden_layer_sizes': [27, 10], 'lr_init': 0.0242353099783864}" u="1"/>
        <s v="{'activation': 'relu', 'batch_size': 50, 'epochs': 1, 'hidden_layer_sizes': [27, 10], 'lr_init': 0.0242353099783864}" u="1"/>
        <s v="{'activation': 'relu', 'batch_size': 50, 'epochs': 2, 'hidden_layer_sizes': [19, 10], 'lr_init': 0.0242353099783864}" u="1"/>
        <s v="{'activation': 'relu', 'batch_size': 50, 'epochs': 2, 'hidden_layer_sizes': [27, 10], 'lr_init': 0.0242353099783864}" u="1"/>
        <s v="{'activation': 'relu', 'batch_size': 50, 'epochs': 2, 'hidden_layer_sizes': [37, 10], 'lr_init': 0.0242353099783864}" u="1"/>
        <s v="{'activation': 'relu', 'batch_size': 50, 'epochs': 3, 'hidden_layer_sizes': [27, 10], 'lr_init': 0.0242353099783864}" u="1"/>
        <s v="{'activation': 'relu', 'batch_size': 50, 'epochs': 4, 'hidden_layer_sizes': [27, 10], 'lr_init': 0.0242353099783864}" u="1"/>
        <s v="{'activation': 'relu', 'batch_size': 50, 'epochs': 6, 'hidden_layer_sizes': [27, 10], 'lr_init': 0.0242353099783864}" u="1"/>
        <s v="{'activation': 'relu', 'batch_size': 50, 'epochs': 8, 'hidden_layer_sizes': [27, 10], 'lr_init': 0.0242353099783864}" u="1"/>
        <s v="{'activation': 'relu', 'batch_size': 58, 'epochs': 2, 'hidden_layer_sizes': [27, 10], 'lr_init': 0.0242353099783864}" u="1"/>
        <s v="{'activation': 'relu', 'batch_size': 59, 'epochs': 2, 'hidden_layer_sizes': [27, 10], 'lr_init': 0.0242353099783864}" u="1"/>
        <s v="{'activation': 'relu', 'batch_size': 61, 'epochs': 2, 'hidden_layer_sizes': [27, 10], 'lr_init': 0.0242353099783864}" u="1"/>
        <s v="{'activation': 'relu', 'batch_size': 70, 'epochs': 2, 'hidden_layer_sizes': [27, 10], 'lr_init': 0.0242353099783864}" u="1"/>
        <s v="{'activation': 'relu', 'batch_size': 88, 'epochs': 2, 'hidden_layer_sizes': [27, 10], 'lr_init': 0.0242353099783864}" u="1"/>
        <s v="{'activation': 'relu', 'batch_size': 96, 'epochs': 2, 'hidden_layer_sizes': [27, 10], 'lr_init': 0.0242353099783864}" u="1"/>
        <s v="{'activation': 'tanh', 'batch_size': 50, 'epochs': 2, 'hidden_layer_sizes': [27, 10], 'lr_init': 0.0242353099783864}" u="1"/>
        <s v="{'nn__activation': 'elu', 'nn__batch_size': 410, 'nn__dropout_rates': [0.02082549409590827, 0.07428367142826968, 0.1], 'nn__epochs': 1, 'nn__factorization_dim_out': 633, 'nn__hidden_nodes': [80, 24], 'nn__lr_decay': 0.010338689760067618, 'nn__lr_init': 0.009433100823299357, 'preselection__estimator': Ridge(alpha=1, copy_X=True, fit_intercept=True, max_iter=100, normalize=False,_x000d__x000a_   random_state=123, solver='sag', tol=0.01), 'preselection__threshold': '1.5*mean'}" u="1"/>
        <s v="{'activation': 'relu', 'hidden_layer_sizes': [49, 20], 'lr_init': 0.01836013294403955}" u="1"/>
        <s v="{'activation': 'relu', 'hidden_layer_sizes': [12, 8, 4, 4], 'lr_init': 0.14091447862340814}" u="1"/>
        <s v="{'hidden_layer_sizes': [23, 12], 'lr_init': 0.06762417053489826}" u="1"/>
        <s v="{'activation': 'relu', 'batch_size': 50, 'epochs': 2, 'hidden_layer_sizes': [27, 10], 'lr_init': 0.052864581228006004}" u="1"/>
        <s v="{'hidden_layer_sizes': [11, 3], 'lr_init': 0.13835375090893862}" u="1"/>
        <s v="{'hidden_layer_sizes': [3, 3], 'lr_init': 0.051403052986702835}" u="1"/>
        <s v="{'hidden_layer_sizes': [111, 10], 'lr_init': 0.02652584792618919}" u="1"/>
        <s v="{'activation': 'relu', 'hidden_layer_sizes': [185, 9, 4], 'lr_init': 0.031009451618253712}" u="1"/>
        <s v="{'hidden_layer_sizes': [16, 3], 'lr_init': 0.10853595580973686}" u="1"/>
        <s v="{'hidden_layer_sizes': [23, 8], 'lr_init': 0.6116060493120056}" u="1"/>
        <s v="{'activation': 'relu', 'hidden_layer_sizes': [49, 20], 'lr_init': 0.07380228734876608}" u="1"/>
        <s v="{'hidden_layer_sizes': [4, 2], 'lr_init': 0.01468416102356621}" u="1"/>
        <s v="{'activation': 'relu', 'hidden_layer_sizes': [4, 1, 3], 'lr_init': 0.02539889550386613}" u="1"/>
        <s v="{'activation': 'relu', 'hidden_layer_sizes': [122, 10, 12, 4], 'lr_init': 0.003505837461981329}" u="1"/>
        <s v="{'activation': 'relu', 'hidden_layer_sizes': [63, 2], 'lr_init': 0.1495282885377722}" u="1"/>
        <s v="{'activation': 'relu', 'hidden_layer_sizes': [12, 8, 4, 4], 'lr_init': 0.022158083347712933}" u="1"/>
        <s v="{'hidden_layer_sizes': [4, 2], 'lr_init': 0.04578789875510167}" u="1"/>
        <s v="{'hidden_layer_sizes': [13, 2], 'lr_init': 0.00391672844664026}" u="1"/>
        <s v="{'hidden_layer_sizes': [13, 2], 'lr_init': 0.015979683912921542}" u="1"/>
        <s v="{'activation': 'elu', 'hidden_layer_sizes': [13, 32], 'lr_init': 0.00982367276527876}" u="1"/>
        <s v="{'activation': 'elu', 'hidden_layer_sizes': [14, 32], 'lr_init': 0.00982367276527876}" u="1"/>
        <s v="{'activation': 'elu', 'hidden_layer_sizes': [15, 32], 'lr_init': 0.00982367276527876}" u="1"/>
        <s v="{'activation': 'elu', 'hidden_layer_sizes': [16, 32], 'lr_init': 0.00982367276527876}" u="1"/>
        <s v="{'activation': 'elu', 'hidden_layer_sizes': [16, 56], 'lr_init': 0.00982367276527876}" u="1"/>
        <s v="{'activation': 'elu', 'hidden_layer_sizes': [17, 56], 'lr_init': 0.00982367276527876}" u="1"/>
        <s v="{'activation': 'elu', 'hidden_layer_sizes': [18, 32], 'lr_init': 0.00982367276527876}" u="1"/>
        <s v="{'activation': 'elu', 'hidden_layer_sizes': [18, 56], 'lr_init': 0.00982367276527876}" u="1"/>
        <s v="{'activation': 'elu', 'hidden_layer_sizes': [19, 32], 'lr_init': 0.00982367276527876}" u="1"/>
        <s v="{'activation': 'elu', 'hidden_layer_sizes': [19, 56], 'lr_init': 0.00982367276527876}" u="1"/>
        <s v="{'activation': 'elu', 'hidden_layer_sizes': [20, 32], 'lr_init': 0.00982367276527876}" u="1"/>
        <s v="{'activation': 'elu', 'hidden_layer_sizes': [20, 56], 'lr_init': 0.00982367276527876}" u="1"/>
        <s v="{'activation': 'elu', 'hidden_layer_sizes': [22, 32], 'lr_init': 0.00982367276527876}" u="1"/>
        <s v="{'activation': 'elu', 'hidden_layer_sizes': [22, 56], 'lr_init': 0.00982367276527876}" u="1"/>
        <s v="{'activation': 'elu', 'hidden_layer_sizes': [23, 56], 'lr_init': 0.00982367276527876}" u="1"/>
        <s v="{'activation': 'elu', 'hidden_layer_sizes': [25, 32], 'lr_init': 0.00982367276527876}" u="1"/>
        <s v="{'activation': 'elu', 'hidden_layer_sizes': [27, 32], 'lr_init': 0.00982367276527876}" u="1"/>
        <s v="{'activation': 'elu', 'hidden_layer_sizes': [38, 11], 'lr_init': 0.00982367276527876}" u="1"/>
        <s v="{'activation': 'elu', 'hidden_layer_sizes': [38, 15], 'lr_init': 0.00982367276527876}" u="1"/>
        <s v="{'activation': 'elu', 'hidden_layer_sizes': [38, 32], 'lr_init': 0.00982367276527876}" u="1"/>
        <s v="{'activation': 'elu', 'hidden_layer_sizes': [38, 33], 'lr_init': 0.00982367276527876}" u="1"/>
        <s v="{'activation': 'elu', 'hidden_layer_sizes': [38, 50], 'lr_init': 0.00982367276527876}" u="1"/>
        <s v="{'activation': 'elu', 'hidden_layer_sizes': [38, 56], 'lr_init': 0.00982367276527876}" u="1"/>
        <s v="{'activation': 'elu', 'hidden_layer_sizes': [43, 32], 'lr_init': 0.00982367276527876}" u="1"/>
        <s v="{'activation': 'elu', 'hidden_layer_sizes': [48, 56], 'lr_init': 0.00982367276527876}" u="1"/>
        <s v="{'activation': 'elu', 'hidden_layer_sizes': [56, 32], 'lr_init': 0.00982367276527876}" u="1"/>
        <s v="{'activation': 'elu', 'hidden_layer_sizes': [61, 56], 'lr_init': 0.00982367276527876}" u="1"/>
        <s v="{'activation': 'elu', 'hidden_layer_sizes': [82, 56], 'lr_init': 0.00982367276527876}" u="1"/>
        <s v="{'batch_size': 2688, 'dropout_rates': [0.2, 0.2], 'epochs': 50, 'factorization_dim_in': 200, 'factorization_dim_out': 20, 'hidden_nodes': [1000, 200], 'lr_decay': 0.009785300116497279, 'lr_init': 0.014150780983200759}" u="1"/>
        <s v="{'activation': 'relu', 'hidden_layer_sizes': [4, 1], 'lr_init': 0.02089901792680747}" u="1"/>
        <s v="{'activation': 'elu', 'hidden_layer_sizes': [38, 56], 'lr_init': 0.04396525693909091}" u="1"/>
        <s v="{'hidden_layer_sizes': [4, 1], 'lr_init': 0.08621902406154872}" u="1"/>
        <s v="{'batch_size': 3074, 'dropout_rates': [0.2], 'epochs': 5, 'factorization_dim_out': 2, 'hidden_nodes': [1000], 'lr_decay': 0.015, 'lr_init': 0.04121885686358852}" u="1"/>
        <s v="{'batch_size': 4096, 'dropout_rates': [0.2], 'epochs': 5, 'factorization_dim_out': 2, 'hidden_nodes': [1000], 'lr_decay': 0.015, 'lr_init': 0.04121885686358852}" u="1"/>
        <s v="{'activation': 'elu', 'hidden_layer_sizes': [6, 2], 'lr_init': 0.19239931772917263}" u="1"/>
        <s v="{'activation': 'relu', 'hidden_layer_sizes': [14, 6], 'lr_init': 0.22341487457009873}" u="1"/>
        <s v="{'activation': 'relu', 'hidden_layer_sizes': [72, 9, 8], 'lr_init': 0.07705708706502973}" u="1"/>
        <s v="{'activation': 'relu', 'batch_size': 50, 'epochs': 2, 'hidden_layer_sizes': [27, 10], 'lr_init': 0.04190564905678996}" u="1"/>
        <s v="{'learning_rate': 0.03550046145857436}" u="1"/>
        <s v="{'hidden_layer_sizes': [4, 1], 'lr_init': 0.026884871324337447}" u="1"/>
        <s v="{'hidden_layer_sizes': [4, 1, 1], 'lr_init': 0.08656074739766367}" u="1"/>
        <s v="{'activation': 'elu', 'hidden_layer_sizes': [209, 14, 6], 'lr_init': 0.013704907867240037}" u="1"/>
        <s v="{'activation': 'elu', 'hidden_layer_sizes': [209, 30, 6], 'lr_init': 0.013704907867240037}" u="1"/>
        <s v="{'activation': 'relu', 'hidden_layer_sizes': [209, 7, 6], 'lr_init': 0.013704907867240037}" u="1"/>
        <s v="{'activation': 'relu', 'hidden_layer_sizes': [86, 30, 6], 'lr_init': 0.013704907867240037}" u="1"/>
        <s v="{'activation': 'relu', 'hidden_layer_sizes': [97, 30, 6], 'lr_init': 0.013704907867240037}" u="1"/>
        <s v="{'activation': 'relu', 'hidden_layer_sizes': [155, 10, 12, 4], 'lr_init': 0.015912527291861246}" u="1"/>
        <s v="{'activation': 'elu', 'hidden_layer_sizes': [56, 32], 'lr_init': 0.03836342570437515}" u="1"/>
        <s v="{'activation': 'relu', 'hidden_layer_sizes': [155, 10, 12, 4], 'lr_init': 0.002465725657755342}" u="1"/>
        <s v="{'hidden_layer_sizes': [11, 3], 'lr_init': 0.08909458322269471}" u="1"/>
        <s v="{'activation': 'relu', 'hidden_layer_sizes': [185, 9, 4], 'lr_init': 0.011032757611832839}" u="1"/>
        <s v="{'hidden_layer_sizes': [36, 3], 'lr_init': 0.008306279931290088}" u="1"/>
        <s v="{'activation': 'relu', 'batch_size': 50, 'epochs': 2, 'hidden_layer_sizes': [27, 10], 'lr_init': 0.057112816253900495}" u="1"/>
        <s v="{'nn__activation': 'relu', 'nn__batch_size': 1124, 'nn__dropout_rates': [0.2, 0.1, 0.1, 0.1], 'nn__epochs': 15, 'nn__factorization_dim_out': 237, 'nn__hidden_nodes': [200, 200], 'nn__lr_decay': 0.01, 'nn__lr_init': 0.0016255882681750792, 'preselection__estimator': Ridge(alpha=1, copy_X=True, fit_intercept=True, max_iter=100, normalize=False,_x000d__x000a_   random_state=123, solver='sag', tol=0.01), 'preselection__threshold': '2*mean'}" u="1"/>
        <s v="{'hidden_layer_sizes': [36, 3], 'lr_init': 0.4710896124649839}" u="1"/>
        <s v="{'hidden_layer_sizes': [5, 1], 'lr_init': 0.19580329305604458}" u="1"/>
        <s v="{'hidden_layer_sizes': [13, 2], 'lr_init': 0.22533351275730074}" u="1"/>
        <s v="{'activation': 'elu', 'hidden_layer_sizes': [7, 1], 'lr_init': 0.07236942559224793}" u="1"/>
        <s v="{'activation': 'relu', 'hidden_layer_sizes': [155, 10, 12, 4], 'lr_init': 0.001837874219783334}" u="1"/>
        <s v="{'hidden_layer_sizes': [4, 1], 'lr_init': 0.05445924352731713}" u="1"/>
        <s v="{'hidden_layer_sizes': [37, 4], 'lr_init': 0.08506210284434562}" u="1"/>
        <s v="{'hidden_layer_sizes': [4, 7], 'lr_init': 0.031631813342380743}" u="1"/>
        <s v="{'hidden_layer_sizes': [5, 7], 'lr_init': 0.031631813342380743}" u="1"/>
        <s v="{'activation': 'elu', 'hidden_layer_sizes': [13, 32], 'lr_init': 0.06298033156585824}" u="1"/>
        <s v="{'activation': 'relu', 'hidden_layer_sizes': [155, 10, 12, 4], 'lr_init': 0.036182157295099965}" u="1"/>
        <s v="{'activation': 'tanh', 'batch_size': 18, 'early_stopping': False, 'epochs': 2, 'hidden_layer_sizes': [4, 1, 1], 'lr_init': 0.1, 'validation_split': 0.05}" u="1"/>
        <s v="{'activation': 'relu', 'hidden_layer_sizes': [155, 10, 12, 4], 'lr_init': 0.1017032946301499}" u="1"/>
        <s v="{'activation': 'elu', 'hidden_layer_sizes': [14, 1], 'lr_init': 1.2875015714311295}" u="1"/>
        <s v="{'activation': 'elu', 'hidden_layer_sizes': [7, 1], 'lr_init': 0.015811889068492332}" u="1"/>
        <s v="{'hidden_layer_sizes': [9, 5], 'lr_init': 0.11053301298343872}" u="1"/>
        <s v="{'activation': 'relu', 'hidden_layer_sizes': [122, 10, 12, 4], 'lr_init': 0.014487274811208817}" u="1"/>
        <s v="{'activation': 'relu', 'hidden_layer_sizes': [155, 10, 12, 4], 'lr_init': 0.006426657799687578}" u="1"/>
        <s v="{'hidden_layer_sizes': [10, 3], 'lr_init': 0.13129623379150487}" u="1"/>
        <s v="{'activation': 'relu', 'hidden_layer_sizes': [12, 10, 4, 4], 'lr_init': 0.03873815184764248}" u="1"/>
        <s v="{'activation': 'relu', 'hidden_layer_sizes': [12, 11, 4, 4], 'lr_init': 0.03873815184764248}" u="1"/>
        <s v="{'activation': 'relu', 'hidden_layer_sizes': [12, 14, 4, 4], 'lr_init': 0.03873815184764248}" u="1"/>
        <s v="{'activation': 'relu', 'hidden_layer_sizes': [12, 15, 4, 4], 'lr_init': 0.03873815184764248}" u="1"/>
        <s v="{'activation': 'relu', 'hidden_layer_sizes': [12, 18, 4, 4], 'lr_init': 0.03873815184764248}" u="1"/>
        <s v="{'activation': 'relu', 'hidden_layer_sizes': [12, 28, 4, 4], 'lr_init': 0.03873815184764248}" u="1"/>
        <s v="{'activation': 'relu', 'hidden_layer_sizes': [12, 50, 4, 4], 'lr_init': 0.03873815184764248}" u="1"/>
        <s v="{'activation': 'relu', 'hidden_layer_sizes': [12, 8, 12, 4], 'lr_init': 0.03873815184764248}" u="1"/>
        <s v="{'activation': 'relu', 'hidden_layer_sizes': [12, 8, 15, 4], 'lr_init': 0.03873815184764248}" u="1"/>
        <s v="{'activation': 'relu', 'hidden_layer_sizes': [12, 8, 4, 10], 'lr_init': 0.03873815184764248}" u="1"/>
        <s v="{'activation': 'relu', 'hidden_layer_sizes': [12, 8, 4, 28], 'lr_init': 0.03873815184764248}" u="1"/>
        <s v="{'activation': 'relu', 'hidden_layer_sizes': [12, 8, 4, 44], 'lr_init': 0.03873815184764248}" u="1"/>
        <s v="{'activation': 'relu', 'hidden_layer_sizes': [122, 8, 4, 4], 'lr_init': 0.03873815184764248}" u="1"/>
        <s v="{'activation': 'relu', 'hidden_layer_sizes': [53, 16, 4, 4], 'lr_init': 0.03873815184764248}" u="1"/>
        <s v="{'hidden_layer_sizes': [4, 1], 'lr_init': 0.038877927667890194}" u="1"/>
        <s v="{'activation': 'elu', 'hidden_layer_sizes': [12, 8, 32], 'lr_init': 0.05175474315106097}" u="1"/>
        <s v="{'activation': 'relu', 'hidden_layer_sizes': [12, 8, 4], 'lr_init': 0.05175474315106097}" u="1"/>
        <s v="{'hidden_layer_sizes': [12, 15, 12], 'lr_init': 0.03352055439618513}" u="1"/>
        <s v="{'activation': 'relu', 'hidden_layer_sizes': [22, 15], 'lr_init': 0.06515046387797681}" u="1"/>
        <s v="{'activation': 'relu', 'hidden_layer_sizes': [22, 28], 'lr_init': 0.06515046387797681}" u="1"/>
        <s v="{'activation': 'relu', 'hidden_layer_sizes': [60, 15], 'lr_init': 0.06515046387797681}" u="1"/>
        <s v="{'activation': 'relu', 'hidden_layer_sizes': [186, 14, 13], 'lr_init': 0.053128199085964355}" u="1"/>
        <s v="{'activation': 'tanh', 'batch_size': 4, 'epochs': 2, 'hidden_layer_sizes': [4, 1], 'lr_init': 0.1}" u="1"/>
        <s v="{'activation': 'tanh', 'batch_size': 5, 'epochs': 2, 'hidden_layer_sizes': [4, 1], 'lr_init': 0.1}" u="1"/>
        <s v="{'hidden_layer_sizes': [12, 92, 9, 12], 'lr_init': 0.010420723524195727}" u="1"/>
        <s v="{'activation': 'relu', 'hidden_layer_sizes': [209, 14, 6], 'lr_init': 0.009033515097987528}" u="1"/>
        <s v="{'activation': 'relu', 'batch_size': 1882, 'epochs': 2, 'hidden_layer_sizes': [27, 10], 'lr_init': 0.026180936618235003}" u="1"/>
        <s v="{'hidden_layer_sizes': [4, 1], 'lr_init': 0.2388194234945431}" u="1"/>
        <s v="{'hidden_layer_sizes': [4, 1], 'lr_init': 0.02683071613914848}" u="1"/>
        <s v="{'dropout_rates': [0.15, 0.05, 0.16, 0.04], 'epochs': 18, 'factorization_dim_out': 20, 'hidden_nodes': [100, 50], 'lr_decay': 0.01, 'lr_init': 0.0071155291049594775, 'output_noise_rate': 0.027230318182895143}" u="1"/>
        <s v="{'hidden_layer_sizes': [16, 2], 'lr_init': 0.6469340451754565}" u="1"/>
        <s v="{'hidden_layer_sizes': [36, 3], 'lr_init': 0.11555020577622976}" u="1"/>
        <s v="{'activation': 'relu', 'hidden_layer_sizes': [155, 10, 12, 4], 'lr_init': 0.005812624117289933}" u="1"/>
        <s v="{'nn__dropout_rates': [0.05, 0.075, 0.2, 0.05], 'nn__epochs': 10, 'nn__factorization_dim_out': 21, 'nn__hidden_nodes': [54], 'nn__lr_decay': 0.014702870391940657, 'nn__lr_init': 0.03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10, 6], 'lr_init': 1.9088855968306964}" u="1"/>
        <s v="{'hidden_layer_sizes': [4, 33], 'lr_init': 0.013867273781034053}" u="1"/>
        <s v="{'hidden_layer_sizes': [13, 2], 'lr_init': 0.12894257644932117}" u="1"/>
        <s v="{'hidden_layer_sizes': [6, 5, 5, 5], 'lr_init': 0.06796925084452846}" u="1"/>
        <s v="{'hidden_layer_sizes': [23, 8], 'lr_init': 0.0039615256127958015}" u="1"/>
        <s v="{'activation': 'relu', 'hidden_layer_sizes': [12, 50, 32], 'lr_init': 0.05175474315106097}" u="1"/>
        <s v="{'activation': 'relu', 'hidden_layer_sizes': [2, 8, 4, 4], 'lr_init': 0.05175474315106097}" u="1"/>
        <s v="{'activation': 'sigmoid', 'batch_size': 50, 'epochs': 2, 'hidden_layer_sizes': [21, 1], 'lr_init': 0.08615104010859886}" u="1"/>
        <s v="{'hidden_layer_sizes': [21, 3], 'lr_init': 0.11887548550767175}" u="1"/>
        <s v="{'hidden_layer_sizes': [21, 4], 'lr_init': 0.11887548550767175}" u="1"/>
        <s v="{'hidden_layer_sizes': [30, 3], 'lr_init': 0.11887548550767175}" u="1"/>
        <s v="{'hidden_layer_sizes': [1, 2], 'lr_init': 0.023909471322409365}" u="1"/>
        <s v="{'activation': 'sigmoid', 'hidden_layer_sizes': [14, 1], 'lr_init': 0.0749608008323214}" u="1"/>
        <s v="{'nn__dropout_rates': [0.06702868438875652, 0.07943443064352186, 0.2, 0.05, 0.05], 'nn__epochs': 24, 'nn__factorization_dim_out': 9, 'nn__hidden_nodes': [54, 54, 78], 'nn__lr_decay': 0.032904221169955145, 'nn__lr_init': 0.05016455096234921, 'nn__output_noise_rate': 0.13576600059441243, 'preselection__estimator': Ridge(alpha=1, copy_X=True, fit_intercept=True, max_iter=100, normalize=False,_x000d__x000a_   random_state=123, solver='sag', tol=0.01), 'preselection__threshold': '5*mean'}" u="1"/>
        <s v="{'hidden_layer_sizes': [4, 1], 'lr_init': 0.15733914866131493}" u="1"/>
        <s v="{'hidden_layer_sizes': [36, 3], 'lr_init': 0.17388934985374538}" u="1"/>
        <s v="{'activation': 'tanh', 'hidden_layer_sizes': [4, 1], 'lr_init': 0.1611926280017676}" u="1"/>
        <s v="{'hidden_layer_sizes': [10, 6], 'lr_init': 0.3215759887997132}" u="1"/>
        <s v="{'hidden_layer_sizes': [12, 15, 12], 'lr_init': 0.11902846580334782}" u="1"/>
        <s v="{'activation': 'relu', 'hidden_layer_sizes': [12, 8, 4, 4], 'lr_init': 0.03960108261375938}" u="1"/>
        <s v="{'activation': 'relu', 'batch_size': 50, 'epochs': 22, 'hidden_layer_sizes': [27, 10], 'lr_init': 0.08615104010859886}" u="1"/>
        <s v="{'activation': 'relu', 'batch_size': 50, 'epochs': 23, 'hidden_layer_sizes': [21, 10], 'lr_init': 0.08615104010859886}" u="1"/>
        <s v="{'hidden_layer_sizes': [125, 8], 'lr_init': 0.025253270513401004}" u="1"/>
        <s v="{'hidden_layer_sizes': [136, 8], 'lr_init': 0.025253270513401004}" u="1"/>
        <s v="{'hidden_layer_sizes': [23, 12], 'lr_init': 0.025253270513401004}" u="1"/>
        <s v="{'hidden_layer_sizes': [23, 18], 'lr_init': 0.025253270513401004}" u="1"/>
        <s v="{'hidden_layer_sizes': [23, 19], 'lr_init': 0.025253270513401004}" u="1"/>
        <s v="{'hidden_layer_sizes': [23, 23], 'lr_init': 0.025253270513401004}" u="1"/>
        <s v="{'hidden_layer_sizes': [23, 29], 'lr_init': 0.025253270513401004}" u="1"/>
        <s v="{'hidden_layer_sizes': [6, 103], 'lr_init': 0.025253270513401004}" u="1"/>
        <s v="{'nn__dropout_rates': [0.15316355162918635, 0.04577424880284041, 0.1126113779311459, 0.03959929633507382, 0.04566628286248833], 'nn__epochs': 35, 'nn__factorization_dim_out': 16, 'nn__hidden_nodes': [134, 54, 70], 'nn__lr_decay': 0.04480603904750076, 'nn__lr_init': 0.03560693519452154, 'nn__output_noise_rate': 0.070823269016971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6, 'nn__hidden_nodes': [134, 54, 56], 'nn__lr_decay': 0.03914152421727948, 'nn__lr_init': 0.04468269645467969, 'nn__output_noise_rate': 0.10132602508011622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8, 'nn__hidden_nodes': [134, 54, 64], 'nn__lr_decay': 0.04973613582246894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8, 'nn__hidden_nodes': [134, 54, 70], 'nn__lr_decay': 0.06500829365789255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35, 'nn__factorization_dim_out': 9, 'nn__hidden_nodes': [117, 54, 70], 'nn__lr_decay': 0.02923336589734725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nn__dropout_rates': [0.15316355162918635, 0.04577424880284041, 0.1126113779311459, 0.03959929633507382, 0.04566628286248833], 'nn__epochs': 56, 'nn__factorization_dim_out': 9, 'nn__hidden_nodes': [134, 54, 70], 'nn__lr_decay': 0.02915179658473702, 'nn__lr_init': 0.04468269645467969, 'nn__output_noise_rate': 0.04568718662373394, 'preselection__estimator': Ridge(alpha=1, copy_X=True, fit_intercept=True, max_iter=100, normalize=False,_x000d__x000a_   random_state=123, solver='sag', tol=0.01), 'preselection__threshold': '2.5*mean'}" u="1"/>
        <s v="{'activation': 'elu', 'hidden_layer_sizes': [38, 32], 'lr_init': 0.024497614624}" u="1"/>
        <s v="{'hidden_layer_sizes': [10, 1], 'lr_init': 0.2637476807781956}" u="1"/>
        <s v="{'hidden_layer_sizes': [10, 2], 'lr_init': 0.2637476807781956}" u="1"/>
        <s v="{'hidden_layer_sizes': [10, 3], 'lr_init': 0.2637476807781956}" u="1"/>
        <s v="{'hidden_layer_sizes': [10, 4], 'lr_init': 0.2637476807781956}" u="1"/>
        <s v="{'hidden_layer_sizes': [10, 5], 'lr_init': 0.2637476807781956}" u="1"/>
        <s v="{'hidden_layer_sizes': [10, 6], 'lr_init': 0.2637476807781956}" u="1"/>
        <s v="{'hidden_layer_sizes': [10, 7], 'lr_init': 0.2637476807781956}" u="1"/>
        <s v="{'hidden_layer_sizes': [10, 9], 'lr_init': 0.2637476807781956}" u="1"/>
        <s v="{'hidden_layer_sizes': [11, 6], 'lr_init': 0.2637476807781956}" u="1"/>
        <s v="{'hidden_layer_sizes': [14, 6], 'lr_init': 0.2637476807781956}" u="1"/>
        <s v="{'hidden_layer_sizes': [20, 6], 'lr_init': 0.2637476807781956}" u="1"/>
        <s v="{'hidden_layer_sizes': [23, 6], 'lr_init': 0.2637476807781956}" u="1"/>
        <s v="{'hidden_layer_sizes': [24, 6], 'lr_init': 0.2637476807781956}" u="1"/>
        <s v="{'hidden_layer_sizes': [34, 6], 'lr_init': 0.2637476807781956}" u="1"/>
        <s v="{'hidden_layer_sizes': [4, 1], 'lr_init': 0.05619779321650857}" u="1"/>
        <s v="{'hidden_layer_sizes': [77, 6], 'lr_init': 0.2637476807781956}" u="1"/>
        <s v="{'activation': 'elu', 'hidden_layer_sizes': [8, 32], 'lr_init': 0.0064255620545012335}" u="1"/>
        <s v="{'nn__activation': 'tanh', 'nn__dropout_rates': [0.15, 0.05, 0.07253400235598981, 0.04], 'nn__factorization_dim_in': 9, 'nn__factorization_dim_out': 14, 'nn__hidden_nodes': [20, 10], 'nn__lr_decay': 0.01109417884093734, 'nn__lr_init': 0.01, 'nn__output_noise_rate': 0.04818838249176075, 'preselection__estimator': Ridge(alpha=0.5, copy_X=True, fit_intercept=True, max_iter=100,_x000d__x000a_   normalize=False, random_state=123, solver='sag', tol=0.01), 'preselection__threshold': '0.0*mean'}" u="1"/>
        <s v="{'hidden_layer_sizes': [13, 2], 'lr_init': 0.05999263120565852}" u="1"/>
        <s v="{'hidden_layer_sizes': [14, 4], 'lr_init': 0.20652065601062772}" u="1"/>
        <s v="{'hidden_layer_sizes': [9, 1], 'lr_init': 0.04202314599302118}" u="1"/>
        <s v="{'activation': 'elu', 'hidden_layer_sizes': [38, 56], 'lr_init': 0.02427726964179453}" u="1"/>
        <s v="{'hidden_layer_sizes': [11, 3], 'lr_init': 0.19008056998417489}" u="1"/>
        <s v="{'activation': 'relu', 'hidden_layer_sizes': [22, 1], 'lr_init': 0.08049845699441162}" u="1"/>
        <s v="{'activation': 'relu', 'hidden_layer_sizes': [31, 1], 'lr_init': 0.08049845699441162}" u="1"/>
        <s v="{'activation': 'relu', 'hidden_layer_sizes': [32, 1], 'lr_init': 0.08049845699441162}" u="1"/>
        <s v="{'activation': 'relu', 'hidden_layer_sizes': [33, 1], 'lr_init': 0.08049845699441162}" u="1"/>
        <s v="{'activation': 'relu', 'hidden_layer_sizes': [35, 1], 'lr_init': 0.08049845699441162}" u="1"/>
        <s v="{'activation': 'relu', 'hidden_layer_sizes': [39, 1], 'lr_init': 0.08049845699441162}" u="1"/>
        <s v="{'activation': 'relu', 'hidden_layer_sizes': [41, 1], 'lr_init': 0.08049845699441162}" u="1"/>
        <s v="{'activation': 'relu', 'hidden_layer_sizes': [44, 1], 'lr_init': 0.08049845699441162}" u="1"/>
        <s v="{'activation': 'relu', 'hidden_layer_sizes': [45, 1], 'lr_init': 0.08049845699441162}" u="1"/>
        <s v="{'activation': 'relu', 'hidden_layer_sizes': [50, 1], 'lr_init': 0.08049845699441162}" u="1"/>
        <s v="{'activation': 'relu', 'hidden_layer_sizes': [51, 1], 'lr_init': 0.08049845699441162}" u="1"/>
        <s v="{'activation': 'relu', 'hidden_layer_sizes': [54, 1], 'lr_init': 0.08049845699441162}" u="1"/>
        <s v="{'activation': 'relu', 'hidden_layer_sizes': [55, 1], 'lr_init': 0.08049845699441162}" u="1"/>
        <s v="{'activation': 'relu', 'hidden_layer_sizes': [56, 1], 'lr_init': 0.08049845699441162}" u="1"/>
        <s v="{'activation': 'relu', 'hidden_layer_sizes': [59, 1], 'lr_init': 0.08049845699441162}" u="1"/>
        <s v="{'activation': 'relu', 'hidden_layer_sizes': [60, 1], 'lr_init': 0.08049845699441162}" u="1"/>
        <s v="{'activation': 'relu', 'hidden_layer_sizes': [73, 1], 'lr_init': 0.08049845699441162}" u="1"/>
        <s v="{'activation': 'relu', 'hidden_layer_sizes': [74, 1], 'lr_init': 0.08049845699441162}" u="1"/>
        <s v="{'activation': 'relu', 'hidden_layer_sizes': [85, 1], 'lr_init': 0.08049845699441162}" u="1"/>
        <s v="{'activation': 'relu', 'hidden_layer_sizes': [92, 1], 'lr_init': 0.08049845699441162}" u="1"/>
        <s v="{'activation': 'relu', 'hidden_layer_sizes': [97, 1], 'lr_init': 0.08049845699441162}" u="1"/>
        <s v="{'activation': 'tanh', 'hidden_layer_sizes': [22, 1], 'lr_init': 0.08049845699441162}" u="1"/>
        <s v="{'nn__activation': 'elu', 'nn__batch_size': 771, 'nn__dropout_rates': [0.02082549409590827, 0.07428367142826968, 0.1], 'nn__epochs': 63, 'nn__factorization_dim_out': 123, 'nn__hidden_nodes': [80, 24], 'nn__lr_decay': 0.010338689760067618, 'nn__lr_init': 0.017534783790310215, 'preselection__estimator': Ridge(alpha=1, copy_X=True, fit_intercept=True, max_iter=100, normalize=False,_x000d__x000a_   random_state=123, solver='sag', tol=0.01), 'preselection__threshold': '2*mean'}" u="1"/>
        <s v="{'hidden_layer_sizes': [4, 6], 'lr_init': 0.8219538251935545}" u="1"/>
        <s v="{'hidden_layer_sizes': [14, 4], 'lr_init': 0.10208031006926734}" u="1"/>
        <s v="{'hidden_layer_sizes': [6, 5, 5], 'lr_init': 0.1133252342831025}" u="1"/>
        <s v="{'activation': 'relu', 'hidden_layer_sizes': [155, 10, 12, 4], 'lr_init': 0.0064954271870364426}" u="1"/>
        <s v="{'activation': 'relu', 'hidden_layer_sizes': [4, 6], 'lr_init': 0.0263462771692598}" u="1"/>
        <s v="{'activation': 'relu', 'batch_size': 19, 'early_stopping': False, 'epochs': 2, 'hidden_layer_sizes': [4, 2], 'lr_init': 0.1, 'validation_split': 0.03827213129922737}" u="1"/>
        <s v="{'hidden_layer_sizes': [4, 1], 'lr_init': 0.02603752154178728}" u="1"/>
        <s v="{'hidden_layer_sizes': [13, 2], 'lr_init': 0.015309822181051258}" u="1"/>
        <s v="{'hidden_layer_sizes': [6, 5, 5, 5], 'lr_init': 0.05292179174998733}" u="1"/>
        <s v="{'activation': 'tanh', 'batch_size': 3, 'epochs': 2, 'hidden_layer_sizes': [4, 1], 'lr_init': 0.04733755324725003, 'validation_split': 0.18748615232701987}" u="1"/>
        <s v="{'dropout_rates': [0.15, 0.05, 0.16, 0.04], 'epochs': 20, 'factorization_dim_out': 16, 'hidden_nodes': [100, 50], 'lr_decay': 0.01, 'lr_init': 0.008471426157373303, 'output_noise_rate': 0.09763036158287336}" u="1"/>
        <s v="{'learning_rate': 0.14747617626724827}" u="1"/>
        <s v="{'hidden_layer_sizes': [12, 92, 9, 12], 'lr_init': 0.00791535542928506}" u="1"/>
        <s v="{'activation': 'relu', 'hidden_layer_sizes': [155, 10, 12, 4], 'lr_init': 0.005937265722318641}" u="1"/>
        <s v="{'hidden_layer_sizes': [16, 3], 'lr_init': 0.1796602508303105}" u="1"/>
        <s v="{'activation': 'tanh', 'batch_size': 181, 'epochs': 2, 'hidden_layer_sizes': [13, 1], 'lr_init': 0.06078652828525664}" u="1"/>
        <s v="{'activation': 'tanh', 'batch_size': 262, 'epochs': 2, 'hidden_layer_sizes': [13, 1], 'lr_init': 0.06078652828525664}" u="1"/>
        <s v="{'activation': 'relu', 'hidden_layer_sizes': [155, 10, 12, 4], 'lr_init': 0.0314535099647936}" u="1"/>
        <s v="{'hidden_layer_sizes': [1, 1], 'lr_init': 0.1311806829115462}" u="1"/>
        <s v="{'hidden_layer_sizes': [2, 1], 'lr_init': 0.1311806829115462}" u="1"/>
        <s v="{'hidden_layer_sizes': [4, 1], 'lr_init': 0.1311806829115462}" u="1"/>
        <s v="{'hidden_layer_sizes': [4, 2], 'lr_init': 0.1311806829115462}" u="1"/>
        <s v="{'hidden_layer_sizes': [9, 1], 'lr_init': 0.1311806829115462}" u="1"/>
        <s v="{'activation': 'elu', 'hidden_layer_sizes': [38, 56], 'lr_init': 0.005244468986290805}" u="1"/>
        <s v="{'activation': 'relu', 'hidden_layer_sizes': [155, 10, 12, 4], 'lr_init': 0.046895007838237676}" u="1"/>
        <s v="{'activation': 'relu', 'hidden_layer_sizes': [155, 10, 12, 4], 'lr_init': 0.02130010215490297}" u="1"/>
        <s v="{'activation': 'relu', 'hidden_layer_sizes': [122, 10, 12, 4], 'lr_init': 0.014948028619702715}" u="1"/>
        <s v="{'activation': 'relu', 'hidden_layer_sizes': [155, 10, 12, 4], 'lr_init': 0.0022198922792433452}" u="1"/>
        <s v="{'hidden_layer_sizes': [4, 1], 'lr_init': 0.03613310224325944}" u="1"/>
        <s v="{'nn__activation': 'tanh', 'nn__batch_normalization': False, 'nn__dropout_rates': [0.11766465842062604, 0.05, 0.07253400235598981, 0.04], 'nn__epochs': 10, 'nn__factorization_dim_in': 23, 'nn__factorization_dim_out': 2, 'nn__hidden_nodes': [28], 'nn__lr_decay': 0.006032086585733605, 'nn__lr_init': 0.00571341280582649, 'nn__output_noise_rate': 0.05, 'preselection__estimator': Ridge(alpha=1, copy_X=True, fit_intercept=True, max_iter=100, normalize=False,_x000d__x000a_   random_state=123, solver='sag', tol=0.01), 'preselection__threshold': '2.5*mean'}" u="1"/>
        <s v="{'nn__activation': 'elu', 'nn__batch_size': 4096, 'nn__dropout_rates': [0.05612697741812883, 0.075, 0.2], 'nn__epochs': 8, 'nn__factorization_dim_out': 10, 'nn__hidden_nodes': [35, 30], 'nn__lr_decay': 0.007471418507277321, 'nn__lr_init': 0.012, 'preselection__estimator': Ridge(alpha=1, copy_X=True, fit_intercept=True, max_iter=100, normalize=False,_x000d__x000a_   random_state=123, solver='sag', tol=0.01), 'preselection__threshold': '0.75*mean'}" u="1"/>
        <s v="{'hidden_layer_sizes': [37, 4], 'lr_init': 0.03792159771787411}" u="1"/>
        <s v="{'activation': 'relu', 'hidden_layer_sizes': [100, 1], 'lr_init': 0.08049845699441162}" u="1"/>
        <s v="{'activation': 'relu', 'hidden_layer_sizes': [103, 1], 'lr_init': 0.08049845699441162}" u="1"/>
        <s v="{'activation': 'relu', 'hidden_layer_sizes': [162, 1], 'lr_init': 0.08049845699441162}" u="1"/>
        <s v="{'activation': 'relu', 'hidden_layer_sizes': [181, 1], 'lr_init': 0.08049845699441162}" u="1"/>
        <s v="{'activation': 'relu', 'hidden_layer_sizes': [188, 1], 'lr_init': 0.08049845699441162}" u="1"/>
        <s v="{'activation': 'relu', 'hidden_layer_sizes': [212, 1], 'lr_init': 0.08049845699441162}" u="1"/>
        <s v="{'activation': 'relu', 'hidden_layer_sizes': [234, 1], 'lr_init': 0.08049845699441162}" u="1"/>
        <s v="{'hidden_layer_sizes': [13, 2], 'lr_init': 0.10076429430157634}" u="1"/>
        <s v="{'activation': 'relu', 'hidden_layer_sizes': [4, 6, 4], 'lr_init': 0.043497411513102976}" u="1"/>
        <s v="{'activation': 'tanh', 'batch_size': 50, 'epochs': 2, 'hidden_layer_sizes': [4, 1], 'lr_init': 0.015257696014382583}" u="1"/>
        <s v="{'batch_size': 2688, 'dropout_rates': [0.2, 0.2], 'epochs': 50, 'factorization_dim_in': 200, 'factorization_dim_out': 20, 'hidden_nodes': [1000, 200], 'lr_decay': 0.009785300116497279, 'lr_init': 0.09208816011453642}" u="1"/>
        <s v="{'activation': 'relu', 'hidden_layer_sizes': [185, 9, 4], 'lr_init': 0.031393538037382866}" u="1"/>
        <s v="{'hidden_layer_sizes': [36, 3], 'lr_init': 0.734853596341886}" u="1"/>
        <s v="{'hidden_layer_sizes': [37, 4], 'lr_init': 0.03238468848752119}" u="1"/>
        <s v="{'hidden_layer_sizes': [4, 33], 'lr_init': 0.08603682660511071}" u="1"/>
        <s v="{'hidden_layer_sizes': [21, 1, 1], 'lr_init': 0.06088106528568081}" u="1"/>
        <s v="{'hidden_layer_sizes': [21, 3, 3], 'lr_init': 0.06088106528568081}" u="1"/>
        <s v="{'hidden_layer_sizes': [12, 15, 12], 'lr_init': 0.14450865725356582}" u="1"/>
        <s v="{'nn__activation': 'elu', 'nn__batch_size': 594, 'nn__dropout_rates': [0.02082549409590827, 0.07428367142826968, 0.19456263215442937], 'nn__epochs': 84, 'nn__factorization_dim_out': 237, 'nn__hidden_nodes': [100, 31, 31], 'nn__lr_decay': 0.010338689760067618, 'nn__lr_init': 0.0508722826093269, 'preselection__estimator': Ridge(alpha=1, copy_X=True, fit_intercept=True, max_iter=100, normalize=False,_x000d__x000a_   random_state=123, solver='sag', tol=0.01), 'preselection__threshold': '2*mean'}" u="1"/>
        <s v="{'nn__dropout_rates': [0.06702868438875652, 0.07943443064352186, 0.2, 0.05, 0.05, 0.05], 'nn__epochs': 24, 'nn__factorization_dim_out': 11, 'nn__hidden_nodes': [54, 54, 78], 'nn__lr_decay': 0.032904221169955145, 'nn__lr_init': 0.030282742998275016, 'nn__output_noise_rate': 0.13576600059441243, 'preselection__estimator': Ridge(alpha=1, copy_X=True, fit_intercept=True, max_iter=100, normalize=False,_x000d__x000a_   random_state=123, solver='sag', tol=0.01), 'preselection__threshold': '2*mean'}" u="1"/>
        <s v="{'hidden_layer_sizes': [11, 3], 'lr_init': 0.22948604775366088}" u="1"/>
        <s v="{'activation': 'relu', 'hidden_layer_sizes': [155, 10, 12, 4], 'lr_init': 0.03252936505627736}" u="1"/>
        <s v="{'activation': 'relu', 'batch_size': 50, 'epochs': 2, 'hidden_layer_sizes': [27, 2], 'lr_init': 0.026180936618235003}" u="1"/>
        <s v="{'activation': 'relu', 'batch_size': 50, 'epochs': 2, 'hidden_layer_sizes': [27, 5], 'lr_init': 0.026180936618235003}" u="1"/>
        <s v="{'activation': 'relu', 'batch_size': 50, 'epochs': 2, 'hidden_layer_sizes': [5, 10], 'lr_init': 0.026180936618235003}" u="1"/>
        <s v="{'hidden_layer_sizes': [4, 2], 'lr_init': 0.1330687332323808}" u="1"/>
        <s v="{'hidden_layer_sizes': [11, 3], 'lr_init': 0.009933502782144889}" u="1"/>
        <s v="{'hidden_layer_sizes': [14, 4], 'lr_init': 0.03786928029014712}" u="1"/>
        <s v="{'activation': 'relu', 'hidden_layer_sizes': [155, 10, 12, 4], 'lr_init': 0.006092788699101341}" u="1"/>
        <s v="{'hidden_layer_sizes': [13, 2], 'lr_init': 0.1750230550008243}" u="1"/>
        <s v="{'hidden_layer_sizes': [13, 1], 'lr_init': 0.0479072845158495}" u="1"/>
        <s v="{'hidden_layer_sizes': [13, 2], 'lr_init': 0.0479072845158495}" u="1"/>
        <s v="{'hidden_layer_sizes': [14, 4], 'lr_init': 0.0677586423261977}" u="1"/>
        <s v="{'hidden_layer_sizes': [26, 2], 'lr_init': 0.0479072845158495}" u="1"/>
        <s v="{'activation': 'relu', 'hidden_layer_sizes': [186, 14, 6], 'lr_init': 0.07535329952771447}" u="1"/>
        <s v="{'hidden_layer_sizes': [23, 8], 'lr_init': 0.13069320460111683}" u="1"/>
        <s v="{'activation': 'relu', 'hidden_layer_sizes': [22, 15], 'lr_init': 0.07840242145871648}" u="1"/>
        <s v="{'activation': 'relu', 'hidden_layer_sizes': [194, 9, 8], 'lr_init': 0.028742433296289706}" u="1"/>
        <s v="{'activation': 'relu', 'hidden_layer_sizes': [199, 9, 8], 'lr_init': 0.028742433296289706}" u="1"/>
        <s v="{'activation': 'relu', 'hidden_layer_sizes': [72, 12, 8], 'lr_init': 0.028742433296289706}" u="1"/>
        <s v="{'activation': 'relu', 'hidden_layer_sizes': [72, 16, 8], 'lr_init': 0.028742433296289706}" u="1"/>
        <s v="{'activation': 'relu', 'hidden_layer_sizes': [155, 10, 12, 4], 'lr_init': 0.0037402626143793172}" u="1"/>
        <s v="{'hidden_layer_sizes': [11, 1], 'lr_init': 0.05959071929845251}" u="1"/>
        <s v="{'hidden_layer_sizes': [104, 3], 'lr_init': 0.07465088272604732}" u="1"/>
        <s v="{'hidden_layer_sizes': [113, 3], 'lr_init': 0.07465088272604732}" u="1"/>
        <s v="{'hidden_layer_sizes': [127, 3], 'lr_init': 0.07465088272604732}" u="1"/>
        <s v="{'hidden_layer_sizes': [139, 3], 'lr_init': 0.07465088272604732}" u="1"/>
        <s v="{'hidden_layer_sizes': [162, 3], 'lr_init': 0.07465088272604732}" u="1"/>
        <s v="{'hidden_layer_sizes': [173, 3], 'lr_init': 0.07465088272604732}" u="1"/>
        <s v="{'hidden_layer_sizes': [174, 3], 'lr_init': 0.07465088272604732}" u="1"/>
        <s v="{'hidden_layer_sizes': [190, 3], 'lr_init': 0.07465088272604732}" u="1"/>
        <s v="{'hidden_layer_sizes': [207, 3], 'lr_init': 0.07465088272604732}" u="1"/>
        <s v="{'hidden_layer_sizes': [208, 3], 'lr_init': 0.07465088272604732}" u="1"/>
        <s v="{'hidden_layer_sizes': [214, 3], 'lr_init': 0.07465088272604732}" u="1"/>
        <s v="{'hidden_layer_sizes': [226, 3], 'lr_init': 0.07465088272604732}" u="1"/>
        <s v="{'hidden_layer_sizes': [258, 3], 'lr_init': 0.07465088272604732}" u="1"/>
        <s v="{'hidden_layer_sizes': [36, 11], 'lr_init': 0.07465088272604732}" u="1"/>
        <s v="{'hidden_layer_sizes': [36, 12], 'lr_init': 0.07465088272604732}" u="1"/>
        <s v="{'hidden_layer_sizes': [36, 13], 'lr_init': 0.07465088272604732}" u="1"/>
        <s v="{'hidden_layer_sizes': [36, 14], 'lr_init': 0.07465088272604732}" u="1"/>
        <s v="{'hidden_layer_sizes': [36, 23], 'lr_init': 0.07465088272604732}" u="1"/>
        <s v="{'hidden_layer_sizes': [36, 56], 'lr_init': 0.07465088272604732}" u="1"/>
        <s v="{'hidden_layer_sizes': [392, 3], 'lr_init': 0.07465088272604732}" u="1"/>
        <s v="{'hidden_layer_sizes': [556, 3], 'lr_init': 0.07465088272604732}" u="1"/>
        <s v="{'hidden_layer_sizes': [4, 1, 1], 'lr_init': 0.08930142297344341}" u="1"/>
        <s v="{'activation': 'relu', 'batch_size': 50, 'epochs': 2, 'hidden_layer_sizes': [27, 10], 'lr_init': 0.04775250026373152}" u="1"/>
        <s v="{'dropout_rates': [0.15, 0.04182088549045015, 0.16, 0.04], 'epochs': 20, 'factorization_dim_out': 20, 'hidden_nodes': [79, 50], 'lr_decay': 0.018331387106314503, 'lr_init': 0.01, 'output_noise_rate': 0.05}" u="1"/>
        <s v="{'dropout_rates': [0.15, 0.08992683462231092, 0.16, 0.04], 'epochs': 20, 'factorization_dim_out': 20, 'hidden_nodes': [117, 50], 'lr_decay': 0.01, 'lr_init': 0.01623202016486717, 'output_noise_rate': 0.05}" u="1"/>
        <s v="{'activation': 'relu', 'hidden_layer_sizes': [49, 27], 'lr_init': 0.08801493619981714}" u="1"/>
        <s v="{'activation': 'relu', 'hidden_layer_sizes': [12, 8, 4, 4], 'lr_init': 0.029001587540207485}" u="1"/>
        <s v="{'hidden_layer_sizes': [37, 4], 'lr_init': 0.015719984734130044}" u="1"/>
        <s v="{'hidden_layer_sizes': [119, 10], 'lr_init': 0.024937282129980757}" u="1"/>
        <s v="{'activation': 'relu', 'hidden_layer_sizes': [155, 10, 12, 4], 'lr_init': 0.059503601392784884}" u="1"/>
        <s v="{'hidden_layer_sizes': [12, 92, 9, 12], 'lr_init': 0.009144947895527184}" u="1"/>
        <s v="{'activation': 'tanh', 'hidden_layer_sizes': [4, 1], 'lr_init': 0.14247379323818146}" u="1"/>
        <s v="{'hidden_layer_sizes': [227, 23], 'lr_init': 0.03171859399027919}" u="1"/>
        <s v="{'hidden_layer_sizes': [4, 1], 'lr_init': 0.22103858302001406}" u="1"/>
        <s v="{'hidden_layer_sizes': [13, 2], 'lr_init': 0.15011117173626795}" u="1"/>
        <s v="{'activation': 'elu', 'hidden_layer_sizes': [13, 32], 'lr_init': 0.059551070472624354}" u="1"/>
        <s v="{'activation': 'relu', 'hidden_layer_sizes': [185, 9, 4], 'lr_init': 0.03198878566637889}" u="1"/>
        <s v="{'activation': 'relu', 'hidden_layer_sizes': [122, 10, 12, 4], 'lr_init': 0.0064960692029899444}" u="1"/>
        <s v="{'nn__activation': 'tanh', 'nn__dropout_rates': [0.15, 0.05, 0.12784349110804397, 0.04], 'nn__factorization_dim_in': 10, 'nn__factorization_dim_out': 10, 'nn__hidden_nodes': [20, 10, 10], 'nn__lr_decay': 0.00556927865269502, 'nn__lr_init': 0.01, 'nn__output_noise_rate': 0.06, 'preselection__estimator': Ridge(alpha=0.5, copy_X=True, fit_intercept=True, max_iter=100,_x000d__x000a_   normalize=False, random_state=123, solver='sag', tol=0.01), 'preselection__threshold': '0.5*mean'}" u="1"/>
        <s v="{'nn__activation': 'elu', 'nn__batch_size': 1080, 'nn__dropout_rates': [0.02082549409590827, 0.07428367142826968, 0.19456263215442937, 0.02082549409590827], 'nn__epochs': 41, 'nn__factorization_dim_out': 237, 'nn__hidden_nodes': [100, 31], 'nn__lr_decay': 0.019653414657268626, 'nn__lr_init': 0.03281746837172683, 'preselection__estimator': Ridge(alpha=1, copy_X=True, fit_intercept=True, max_iter=100, normalize=False,_x000d__x000a_   random_state=123, solver='sag', tol=0.01), 'preselection__threshold': '2*mean'}" u="1"/>
        <s v="{'activation': 'elu', 'hidden_layer_sizes': [7, 1], 'lr_init': 0.07772571909172432}" u="1"/>
        <s v="{'activation': 'elu', 'hidden_layer_sizes': [7, 1], 'lr_init': 0.13378062525895362}" u="1"/>
        <s v="{'activation': 'relu', 'batch_size': 50, 'epochs': 2, 'hidden_layer_sizes': [27, 10], 'lr_init': 0.062061248543510875}" u="1"/>
        <s v="{'hidden_layer_sizes': [4, 1], 'lr_init': 0.031797129514825884}" u="1"/>
        <s v="{'hidden_layer_sizes': [4, 3], 'lr_init': 0.031797129514825884}" u="1"/>
        <s v="{'activation': 'relu', 'hidden_layer_sizes': [186, 14, 6], 'lr_init': 0.017781316200224696}" u="1"/>
        <s v="{'activation': 'relu', 'hidden_layer_sizes': [155, 10, 12, 4], 'lr_init': 0.007949800335909184}" u="1"/>
        <s v="{'hidden_layer_sizes': [4, 1], 'lr_init': 0.04853386671697573}" u="1"/>
        <s v="{'hidden_layer_sizes': [4, 1], 'lr_init': 0.05296786102831805}" u="1"/>
        <s v="{'hidden_layer_sizes': [4, 1], 'lr_init': 0.07527904913118097}" u="1"/>
        <s v="{'hidden_layer_sizes': [10, 5], 'lr_init': 0.03562958609910942}" u="1"/>
        <s v="{'hidden_layer_sizes': [13, 5], 'lr_init': 0.03562958609910942}" u="1"/>
        <s v="{'hidden_layer_sizes': [9, 23], 'lr_init': 0.03562958609910942}" u="1"/>
        <s v="{'activation': 'relu', 'hidden_layer_sizes': [49, 23], 'lr_init': 0.06393828117039568}" u="1"/>
        <s v="{'activation': 'sigmoid', 'hidden_layer_sizes': [39, 6, 4], 'lr_init': 0.05773494741896653}" u="1"/>
        <s v="{'activation': 'relu', 'hidden_layer_sizes': [122, 10, 12, 4], 'lr_init': 0.019338963865439217}" u="1"/>
        <s v="{'nn__activation': 'tanh', 'nn__batch_size': 1124, 'nn__dropout_rates': [0.2, 0.1, 0.1], 'nn__epochs': 7, 'nn__factorization_dim_out': 258, 'nn__hidden_nodes': [47, 47], 'nn__lr_decay': 0.004334828708131486, 'nn__lr_init': 0.0009265252892517677, 'preselection__estimator': Ridge(alpha=1, copy_X=True, fit_intercept=True, max_iter=100, normalize=False,_x000d__x000a_   random_state=123, solver='sag', tol=0.01), 'preselection__threshold': 'mean'}" u="1"/>
        <s v="{'hidden_layer_sizes': [4, 1], 'lr_init': 0.09262041797395093}" u="1"/>
        <s v="{'hidden_layer_sizes': [4, 6], 'lr_init': 0.06148767524283952}" u="1"/>
        <s v="{'hidden_layer_sizes': [36, 3], 'lr_init': 0.027224437316864393}" u="1"/>
        <s v="{'hidden_layer_sizes': [12, 92, 9, 12], 'lr_init': 0.02355829798477373}" u="1"/>
        <s v="{'hidden_layer_sizes': [12, 207, 9, 12], 'lr_init': 0.01700195738928774}" u="1"/>
        <s v="{'preselection__estimator': Ridge(alpha=0.5, copy_X=True, fit_intercept=True, max_iter=100,_x000d__x000a_   normalize=False, random_state=123, solver='sag', tol=0.01), 'preselection__threshold': '0.5*mean', 'xgb__lr_init': 0.012214747418879068}" u="1"/>
        <s v="{'hidden_layer_sizes': [8, 3], 'lr_init': 0.42600179471888383}" u="1"/>
        <s v="{'activation': 'relu', 'hidden_layer_sizes': [185, 9, 4], 'lr_init': 0.01423588391851975}" u="1"/>
        <s v="{'activation': 'relu', 'hidden_layer_sizes': [127, 6], 'lr_init': 0.02912659592379864}" u="1"/>
        <s v="{'activation': 'tanh', 'hidden_layer_sizes': [127, 6], 'lr_init': 0.02912659592379864}" u="1"/>
        <s v="{'hidden_layer_sizes': [5, 1], 'lr_init': 0.04175059473451096}" u="1"/>
        <s v="{'activation': 'tanh', 'hidden_layer_sizes': [4, 1], 'lr_init': 0.03182907489204173}" u="1"/>
        <s v="{'activation': 'relu', 'hidden_layer_sizes': [155, 10, 12, 4], 'lr_init': 0.003824768579078446}" u="1"/>
        <s v="{'dropout_rates': [0.3012489770544337, 0.05, 0.16, 0.04], 'epochs': 20, 'factorization_dim_out': 20, 'hidden_nodes': [100, 50], 'lr_decay': 0.008863666430635667, 'lr_init': 0.01, 'output_noise_rate': 0.08244932610071737}" u="1"/>
        <s v="{'hidden_layer_sizes': [4, 1], 'lr_init': 0.01807966609545027}" u="1"/>
        <s v="{'hidden_layer_sizes': [4, 33], 'lr_init': 0.03223390980962618}" u="1"/>
        <s v="{'activation': 'relu', 'hidden_layer_sizes': [155, 10, 12, 4], 'lr_init': 0.18614882934297877}" u="1"/>
        <s v="{'activation': 'relu', 'hidden_layer_sizes': [122, 10, 12, 4], 'lr_init': 0.0015043049566989292}" u="1"/>
        <s v="{'hidden_layer_sizes': [4, 1], 'lr_init': 0.15803604974336613}" u="1"/>
        <s v="{'hidden_layer_sizes': [16, 2], 'lr_init': 0.19491247992022745}" u="1"/>
        <s v="{'hidden_layer_sizes': [4, 6], 'lr_init': 0.035090032827077275}" u="1"/>
        <s v="{'activation': 'elu', 'hidden_layer_sizes': [6, 1, 3], 'lr_init': 0.011203736475709224}" u="1"/>
        <s v="{'activation': 'elu', 'hidden_layer_sizes': [12, 8, 32], 'lr_init': 0.09235710332344102}" u="1"/>
        <s v="{'activation': 'relu', 'hidden_layer_sizes': [155, 10, 12, 4], 'lr_init': 0.01218013601117366}" u="1"/>
        <s v="{'nn__dropout_rates': [0.05, 0.075, 0.2, 0.05], 'nn__epochs': 10, 'nn__factorization_dim_out': 21, 'nn__hidden_nodes': [68], 'nn__lr_decay': 0.012831465171728548, 'nn__lr_init': 0.03, 'nn__output_noise_rate': 0.21497423869294227, 'preselection__estimator': Ridge(alpha=1, copy_X=True, fit_intercept=True, max_iter=100, normalize=False,_x000d__x000a_   random_state=123, solver='sag', tol=0.01), 'preselection__threshold': '6*mean'}" u="1"/>
        <s v="{'activation': 'relu', 'hidden_layer_sizes': [4, 1, 3], 'lr_init': 0.04044960447966238}" u="1"/>
        <s v="{'nn__activation': 'elu', 'nn__batch_size': 497, 'nn__dropout_rates': [0.02082549409590827, 0.07428367142826968, 0.19456263215442937], 'nn__epochs': 41, 'nn__factorization_dim_out': 99, 'nn__hidden_nodes': [100, 31], 'nn__lr_decay': 0.005231196165903698, 'nn__lr_init': 0.03281746837172683, 'preselection__estimator': Ridge(alpha=1, copy_X=True, fit_intercept=True, max_iter=100, normalize=False,_x000d__x000a_   random_state=123, solver='sag', tol=0.01), 'preselection__threshold': 'mean'}" u="1"/>
        <s v="{'nn__activation': 'tanh', 'nn__dropout_rates': [0.15, 0.05, 0.07253400235598981, 0.04], 'nn__factorization_dim_in': 13, 'nn__factorization_dim_out': 15, 'nn__hidden_nodes': [44, 10], 'nn__lr_decay': 0.030462352069575403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elu', 'nn__batch_size': 771, 'nn__dropout_rates': [0.02082549409590827, 0.07428367142826968, 0.1, 0.02082549409590827], 'nn__epochs': 63, 'nn__factorization_dim_out': 123, 'nn__hidden_nodes': [80, 24], 'nn__lr_decay': 0.0022751708950817197, 'nn__lr_init': 0.013264439304256043, 'preselection__estimator': Ridge(alpha=1, copy_X=True, fit_intercept=True, max_iter=100, normalize=False,_x000d__x000a_   random_state=123, solver='sag', tol=0.01), 'preselection__threshold': '2.5*mean'}" u="1"/>
        <s v="{'activation': 'relu', 'hidden_layer_sizes': [155, 10, 12, 4], 'lr_init': 0.013763702804813609}" u="1"/>
        <s v="{'hidden_layer_sizes': [4, 2], 'lr_init': 0.3413445226090262}" u="1"/>
        <s v="{'hidden_layer_sizes': [37, 4], 'lr_init': 0.05405793135632094}" u="1"/>
        <s v="{'activation': 'relu', 'hidden_layer_sizes': [186, 14, 6], 'lr_init': 0.023558154789626883}" u="1"/>
        <s v="{'activation': 'relu', 'hidden_layer_sizes': [155, 10, 12, 4], 'lr_init': 0.004158775968597917}" u="1"/>
        <s v="{'hidden_layer_sizes': [10, 6], 'lr_init': 0.13283134577886183}" u="1"/>
        <s v="{'activation': 'relu', 'hidden_layer_sizes': [155, 10, 12, 4], 'lr_init': 0.023719366102136583}" u="1"/>
        <s v="{'hidden_layer_sizes': [36, 3], 'lr_init': 0.0240023141496684}" u="1"/>
        <s v="{'hidden_layer_sizes': [37, 4], 'lr_init': 0.010923642522647832}" u="1"/>
        <s v="{'learning_rate': 0.1709459638075955}" u="1"/>
        <s v="{'hidden_layer_sizes': [4, 1], 'lr_init': 0.07088752856857532}" u="1"/>
        <s v="{'activation': 'elu', 'hidden_layer_sizes': [6, 2, 2], 'lr_init': 0.08497823108206051}" u="1"/>
        <s v="{'hidden_layer_sizes': [7, 3], 'lr_init': 0.31015639100800396}" u="1"/>
        <s v="{'hidden_layer_sizes': [12, 10], 'lr_init': 0.027244644795907033}" u="1"/>
        <s v="{'hidden_layer_sizes': [4, 1, 1], 'lr_init': 0.11184173549357149}" u="1"/>
        <s v="{'nn__activation': 'sigmoid', 'nn__batch_size': 1182, 'nn__dropout_rates': [0.02082549409590827, 0.1, 0.1], 'nn__epochs': 34, 'nn__factorization_dim_out': 633, 'nn__hidden_nodes': [80, 24], 'nn__lr_decay': 0.010338689760067618, 'nn__lr_init': 0.000520292100034514, 'preselection__estimator': Ridge(alpha=1, copy_X=True, fit_intercept=True, max_iter=100, normalize=False,_x000d__x000a_   random_state=123, solver='sag', tol=0.01), 'preselection__threshold': 'mean'}" u="1"/>
        <s v="{'hidden_layer_sizes': [11, 3], 'lr_init': 0.058633559370930226}" u="1"/>
        <s v="{'activation': 'relu', 'hidden_layer_sizes': [22, 1], 'lr_init': 0.06732037529153403}" u="1"/>
        <s v="{'activation': 'relu', 'hidden_layer_sizes': [22, 7], 'lr_init': 0.06732037529153403}" u="1"/>
        <s v="{'activation': 'relu', 'hidden_layer_sizes': [22, 8], 'lr_init': 0.06732037529153403}" u="1"/>
        <s v="{'activation': 'relu', 'hidden_layer_sizes': [24, 1], 'lr_init': 0.06732037529153403}" u="1"/>
        <s v="{'activation': 'relu', 'hidden_layer_sizes': [39, 1], 'lr_init': 0.06732037529153403}" u="1"/>
        <s v="{'activation': 'relu', 'hidden_layer_sizes': [50, 1], 'lr_init': 0.06732037529153403}" u="1"/>
        <s v="{'activation': 'relu', 'hidden_layer_sizes': [54, 1], 'lr_init': 0.06732037529153403}" u="1"/>
        <s v="{'activation': 'relu', 'hidden_layer_sizes': [55, 1], 'lr_init': 0.06732037529153403}" u="1"/>
        <s v="{'activation': 'tanh', 'hidden_layer_sizes': [22, 1], 'lr_init': 0.06732037529153403}" u="1"/>
        <s v="{'activation': 'elu', 'hidden_layer_sizes': [13, 32], 'lr_init': 0.03893926029051283}" u="1"/>
        <s v="{'hidden_layer_sizes': [7, 3], 'lr_init': 0.2537317801014192}" u="1"/>
        <s v="{'hidden_layer_sizes': [4, 1], 'lr_init': 0.07755710875049776}" u="1"/>
        <s v="{'activation': 'relu', 'hidden_layer_sizes': [155, 10, 12, 4], 'lr_init': 0.011976622652975553}" u="1"/>
        <s v="{'hidden_layer_sizes': [13, 2, 2], 'lr_init': 0.0502570878440097}" u="1"/>
        <s v="{'activation': 'elu', 'hidden_layer_sizes': [6, 1, 32], 'lr_init': 0.11190930416755898}" u="1"/>
        <s v="{'nn__dropout_rates': [0.06702868438875652, 0.04577424880284041, 0.2, 0.05, 0.04566628286248833], 'nn__epochs': 35, 'nn__factorization_dim_out': 16, 'nn__hidden_nodes': [134, 54, 78], 'nn__lr_decay': 0.0182511409558835, 'nn__lr_init': 0.040799363115327086, 'nn__output_noise_rate': 0.09675596509755535, 'preselection__estimator': Ridge(alpha=1, copy_X=True, fit_intercept=True, max_iter=100, normalize=False,_x000d__x000a_   random_state=123, solver='sag', tol=0.01), 'preselection__threshold': '0.75*mean'}" u="1"/>
        <s v="{'hidden_layer_sizes': [37, 4], 'lr_init': 0.02948629558335798}" u="1"/>
        <s v="{'activation': 'elu', 'hidden_layer_sizes': [38, 32], 'lr_init': 0.03913397086245566}" u="1"/>
        <s v="{'preselection__estimator': Ridge(alpha=0.5, copy_X=True, fit_intercept=True, max_iter=100,_x000d__x000a_   normalize=False, random_state=123, solver='sag', tol=0.01), 'preselection__threshold': '0.5*mean', 'xgb__lr_init': 0.01773234567497948}" u="1"/>
        <s v="{'hidden_layer_sizes': [11, 3], 'lr_init': 0.1367010019478165}" u="1"/>
        <s v="{'hidden_layer_sizes': [13, 2], 'lr_init': 0.0417330241086605}" u="1"/>
        <s v="{'hidden_layer_sizes': [13, 2], 'lr_init': 0.060018938266960496}" u="1"/>
        <s v="{'activation': 'relu', 'hidden_layer_sizes': [185, 9, 4], 'lr_init': 0.08565601375809886}" u="1"/>
        <s v="{'activation': 'relu', 'hidden_layer_sizes': [155, 10, 12, 4], 'lr_init': 0.0076220079790145865}" u="1"/>
        <s v="{'hidden_layer_sizes': [4, 1], 'lr_init': 0.05586910690169358}" u="1"/>
        <s v="{'hidden_layer_sizes': [11, 3], 'lr_init': 0.18398727680682045}" u="1"/>
        <s v="{'activation': 'relu', 'batch_size': 19, 'early_stopping': False, 'epochs': 2, 'hidden_layer_sizes': [4, 2], 'lr_init': 0.1, 'validation_split': 0.11050987644682397}" u="1"/>
        <s v="{'hidden_layer_sizes': [10, 3], 'lr_init': 0.1803984013772046}" u="1"/>
        <s v="{'hidden_layer_sizes': [4, 1], 'lr_init': 0.025356663432805123}" u="1"/>
        <s v="{'activation': 'relu', 'hidden_layer_sizes': [185, 9, 4], 'lr_init': 0.03784122121320237}" u="1"/>
        <s v="{'hidden_layer_sizes': [4, 3], 'lr_init': 0.08558393754586749}" u="1"/>
        <s v="{'hidden_layer_sizes': [13, 2, 2], 'lr_init': 0.0479072845158495}" u="1"/>
        <s v="{'activation': 'relu', 'hidden_layer_sizes': [49, 23, 23], 'lr_init': 0.04637954677416031}" u="1"/>
        <s v="{'activation': 'relu', 'hidden_layer_sizes': [122, 10, 12, 4], 'lr_init': 0.05126051404773096}" u="1"/>
        <s v="{'hidden_layer_sizes': [14, 4], 'lr_init': 0.008850368440399357}" u="1"/>
        <s v="{'activation': 'relu', 'hidden_layer_sizes': [65, 9, 8], 'lr_init': 0.028742433296289706}" u="1"/>
        <s v="{'activation': 'relu', 'hidden_layer_sizes': [72, 7, 8], 'lr_init': 0.028742433296289706}" u="1"/>
        <s v="{'activation': 'relu', 'hidden_layer_sizes': [72, 9, 3], 'lr_init': 0.028742433296289706}" u="1"/>
        <s v="{'activation': 'relu', 'hidden_layer_sizes': [72, 9, 8], 'lr_init': 0.028742433296289706}" u="1"/>
        <s v="{'activation': 'tanh', 'hidden_layer_sizes': [72, 9, 8], 'lr_init': 0.028742433296289706}" u="1"/>
        <s v="{'activation': 'relu', 'hidden_layer_sizes': [155, 10, 12, 4], 'lr_init': 0.02162137769690148}" u="1"/>
        <s v="{'hidden_layer_sizes': [4, 1], 'lr_init': 0.09232395509296225}" u="1"/>
        <s v="{'hidden_layer_sizes': [11, 3], 'lr_init': 0.017780604562077255}" u="1"/>
        <s v="{'activation': 'relu', 'hidden_layer_sizes': [49, 20], 'lr_init': 0.035605287431743536}" u="1"/>
        <s v="{'hidden_layer_sizes': [13, 2], 'lr_init': 0.03187920729081058}" u="1"/>
        <s v="{'hidden_layer_sizes': [13, 2], 'lr_init': 0.015964318454402594}" u="1"/>
        <s v="{'activation': 'relu', 'hidden_layer_sizes': [155, 10, 12, 4], 'lr_init': 0.0011678600071461267}" u="1"/>
        <s v="{'hidden_layer_sizes': [4, 1], 'lr_init': 0.07202815750128203}" u="1"/>
        <s v="{'hidden_layer_sizes': [4, 1], 'lr_init': 0.012580674412718708}" u="1"/>
        <s v="{'hidden_layer_sizes': [36, 3], 'lr_init': 0.004400523121743945}" u="1"/>
        <s v="{'activation': 'relu', 'hidden_layer_sizes': [4, 1, 1], 'lr_init': 0.075987514564566}" u="1"/>
        <s v="{'activation': 'relu', 'hidden_layer_sizes': [4, 2, 2], 'lr_init': 0.075987514564566}" u="1"/>
        <s v="{'activation': 'sigmoid', 'hidden_layer_sizes': [4, 1], 'lr_init': 0.075987514564566}" u="1"/>
        <s v="{'activation': 'tanh', 'hidden_layer_sizes': [3, 5], 'lr_init': 0.019868051976989463}" u="1"/>
        <s v="{'activation': 'tanh', 'hidden_layer_sizes': [4, 5], 'lr_init': 0.019868051976989463}" u="1"/>
        <s v="{'hidden_layer_sizes': [13, 2], 'lr_init': 0.09453661724033369}" u="1"/>
        <s v="{'hidden_layer_sizes': [4, 1], 'lr_init': 0.061344015461220903}" u="1"/>
        <s v="{'hidden_layer_sizes': [4, 6], 'lr_init': 0.052515677225469265}" u="1"/>
        <s v="{'activation': 'relu', 'hidden_layer_sizes': [186, 14, 6], 'lr_init': 0.00580614640595997}" u="1"/>
        <s v="{'batch_size': 1927, 'dropout_rates': [0.2, 0.2, 0.2, 0.2], 'epochs': 145, 'factorization_dim_out': 20, 'hidden_nodes': [750], 'lr_decay': 0.015, 'lr_init': 0.02442371371471484}" u="1"/>
        <s v="{'batch_size': 1927, 'dropout_rates': [0.2, 0.2, 0.2, 0.2], 'epochs': 145, 'factorization_dim_out': 24, 'hidden_nodes': [750], 'lr_decay': 0.015, 'lr_init': 0.02442371371471484}" u="1"/>
        <s v="{'batch_size': 1927, 'dropout_rates': [0.2, 0.2, 0.2, 0.2], 'epochs': 30, 'factorization_dim_out': 20, 'hidden_nodes': [3648], 'lr_decay': 0.015, 'lr_init': 0.02442371371471484}" u="1"/>
        <s v="{'batch_size': 3072, 'dropout_rates': [0.2, 0.2, 0.2, 0.2], 'epochs': 145, 'factorization_dim_out': 20, 'hidden_nodes': [750], 'lr_decay': 0.015, 'lr_init': 0.02442371371471484}" u="1"/>
        <s v="{'batch_size': 3072, 'dropout_rates': [0.2, 0.2, 0.2, 0.2], 'epochs': 30, 'factorization_dim_out': 20, 'hidden_nodes': [3648], 'lr_decay': 0.015, 'lr_init': 0.02442371371471484}" u="1"/>
        <s v="{'hidden_layer_sizes': [36, 3], 'lr_init': 0.09779921316022445}" u="1"/>
        <s v="{'hidden_layer_sizes': [16, 3, 3], 'lr_init': 0.09409063655824731}" u="1"/>
        <s v="{'activation': 'relu', 'hidden_layer_sizes': [127, 6], 'lr_init': 0.02449804227260287}" u="1"/>
        <s v="{'activation': 'relu', 'hidden_layer_sizes': [49, 20], 'lr_init': 0.03566495524740183}" u="1"/>
        <s v="{'activation': 'relu', 'hidden_layer_sizes': [185, 9, 4], 'lr_init': 0.0086821471983359}" u="1"/>
        <s v="{'hidden_layer_sizes': [4, 1], 'lr_init': 0.07332073782181081}" u="1"/>
        <s v="{'hidden_layer_sizes': [12, 10], 'lr_init': 0.10785921968284584}" u="1"/>
        <s v="{'hidden_layer_sizes': [10, 6], 'lr_init': 0.17310375569043185}" u="1"/>
        <s v="{'hidden_layer_sizes': [37, 4], 'lr_init': 0.10234820685558649}" u="1"/>
        <s v="{'hidden_layer_sizes': [4, 1], 'lr_init': 0.6025986649377015}" u="1"/>
        <s v="{'hidden_layer_sizes': [37, 4], 'lr_init': 0.016191679553867685}" u="1"/>
        <s v="{'hidden_layer_sizes': [37, 4], 'lr_init': 0.021172952261503945}" u="1"/>
        <s v="{'activation': 'relu', 'hidden_layer_sizes': [185, 9, 4], 'lr_init': 0.018941544792435386}" u="1"/>
        <s v="{'hidden_layer_sizes': [4, 3], 'lr_init': 0.9956060821378657}" u="1"/>
        <s v="{'hidden_layer_sizes': [9, 1], 'lr_init': 0.03300359803418168}" u="1"/>
        <s v="{'hidden_layer_sizes': [4, 1], 'lr_init': 0.023569881307522172}" u="1"/>
        <s v="{'hidden_layer_sizes': [9, 5], 'lr_init': 0.021800204441616573}" u="1"/>
        <s v="{'hidden_layer_sizes': [4, 1], 'lr_init': 0.011465080269139486}" u="1"/>
        <s v="{'hidden_layer_sizes': [4, 6], 'lr_init': 0.26551789483818167}" u="1"/>
        <s v="{'activation': 'relu', 'hidden_layer_sizes': [209, 14, 6], 'lr_init': 0.01957667189165947}" u="1"/>
        <s v="{'activation': 'relu', 'hidden_layer_sizes': [155, 10, 12, 4], 'lr_init': 0.00286894812646883}" u="1"/>
        <s v="{'activation': 'sigmoid', 'hidden_layer_sizes': [6, 2], 'lr_init': 0.08497823108206051}" u="1"/>
        <s v="{'activation': 'relu', 'hidden_layer_sizes': [12, 8, 4, 4], 'lr_init': 0.04794255684924431}" u="1"/>
        <s v="{'activation': 'relu', 'hidden_layer_sizes': [185, 9, 4], 'lr_init': 0.10738692742274077}" u="1"/>
        <s v="{'activation': 'relu', 'hidden_layer_sizes': [12, 8, 4, 4], 'lr_init': 0.3756612961108511}" u="1"/>
        <s v="{'nn__activation': 'elu', 'nn__batch_normalization': False, 'nn__dropout_rates': [0.15, 0.05, 0.07253400235598981, 0.04], 'nn__epochs': 10, 'nn__factorization_dim_in': 10, 'nn__factorization_dim_out': 10, 'nn__hidden_nodes': [20], 'nn__lr_decay': 0.003, 'nn__lr_init': 0.013110628898625664, 'nn__output_noise_rate': 0.1951686848440739, 'preselection__estimator': Ridge(alpha=1, copy_X=True, fit_intercept=True, max_iter=100, normalize=False,_x000d__x000a_   random_state=123, solver='sag', tol=0.01), 'preselection__threshold': '0.5*mean'}" u="1"/>
        <s v="{'nn__activation': 'tanh', 'nn__batch_normalization': False, 'nn__dropout_rates': [0.15, 0.05, 0.07253400235598981, 0.04], 'nn__epochs': 10, 'nn__factorization_dim_in': 16, 'nn__factorization_dim_out': 2, 'nn__hidden_nodes': [44], 'nn__lr_decay': 0.01, 'nn__lr_init': 0.00571341280582649, 'nn__output_noise_rate': 0.020501885576217346, 'preselection__estimator': Ridge(alpha=1, copy_X=True, fit_intercept=True, max_iter=100, normalize=False,_x000d__x000a_   random_state=123, solver='sag', tol=0.01), 'preselection__threshold': '2.5*mean'}" u="1"/>
        <s v="{'activation': 'elu', 'hidden_layer_sizes': [186, 6, 6], 'lr_init': 0.038811512665145695}" u="1"/>
        <s v="{'activation': 'relu', 'hidden_layer_sizes': [155, 10, 12, 4], 'lr_init': 0.024128220429213507}" u="1"/>
        <s v="{'activation': 'relu', 'hidden_layer_sizes': [122, 10, 12, 4], 'lr_init': 0.0022764905318704075}" u="1"/>
        <s v="{'hidden_layer_sizes': [13, 2], 'lr_init': 0.034445797578848636}" u="1"/>
        <s v="{'activation': 'relu', 'hidden_layer_sizes': [122, 10, 12, 4], 'lr_init': 0.017353896108857892}" u="1"/>
        <s v="{'activation': 'relu', 'hidden_layer_sizes': [209, 30, 6], 'lr_init': 0.003646524715048471}" u="1"/>
        <s v="{'hidden_layer_sizes': [13, 2], 'lr_init': 0.05433805810413898}" u="1"/>
        <s v="{'activation': 'relu', 'hidden_layer_sizes': [22, 15], 'lr_init': 0.08212552486599178}" u="1"/>
        <s v="{'activation': 'relu', 'hidden_layer_sizes': [122, 10, 12, 4], 'lr_init': 0.00410314783944101}" u="1"/>
        <s v="{'learning_rate': 0.06061198040467036}" u="1"/>
        <s v="{'hidden_layer_sizes': [4, 1], 'lr_init': 0.02361976374884251}" u="1"/>
        <s v="{'hidden_layer_sizes': [14, 4], 'lr_init': 0.03142255989050876}" u="1"/>
        <s v="{'activation': 'relu', 'hidden_layer_sizes': [122, 10, 12, 4], 'lr_init': 0.010823628463560962}" u="1"/>
        <s v="{'hidden_layer_sizes': [14, 4], 'lr_init': 0.4613668586184822}" u="1"/>
        <s v="{'hidden_layer_sizes': [13, 2], 'lr_init': 0.07233528975827008}" u="1"/>
        <s v="{'activation': 'elu', 'hidden_layer_sizes': [6, 1, 20], 'lr_init': 0.014251005822725336}" u="1"/>
        <s v="{'nn__activation': 'elu', 'nn__dropout_rates': [0.15, 0.05, 0.07253400235598981, 0.023660856423039462], 'nn__factorization_dim_in': 9, 'nn__factorization_dim_out': 10, 'nn__hidden_nodes': [20, 9], 'nn__lr_decay': 0.01109417884093734, 'nn__lr_init': 0.01, 'nn__output_noise_rate': 0.05612455916669864, 'preselection__estimator': Ridge(alpha=0.5, copy_X=True, fit_intercept=True, max_iter=100,_x000d__x000a_   normalize=False, random_state=123, solver='sag', tol=0.01), 'preselection__threshold': 'mean'}" u="1"/>
        <s v="{'nn__activation': 'tanh', 'nn__dropout_rates': [0.15, 0.05, 0.07253400235598981, 0.04], 'nn__factorization_dim_in': 9, 'nn__factorization_dim_out': 10, 'nn__hidden_nodes': [20, 10], 'nn__lr_decay': 0.0300186882855265, 'nn__lr_init': 0.013447222199307593, 'nn__output_noise_rate': 0.0598009672882719, 'preselection__estimator': Ridge(alpha=0.5, copy_X=True, fit_intercept=True, max_iter=100,_x000d__x000a_   normalize=False, random_state=123, solver='sag', tol=0.01), 'preselection__threshold': 'mean'}" u="1"/>
        <s v="{'hidden_layer_sizes': [7, 3], 'lr_init': 0.264600369305915}" u="1"/>
        <s v="{'hidden_layer_sizes': [4, 33], 'lr_init': 0.03427503528453964}" u="1"/>
        <s v="{'activation': 'elu', 'hidden_layer_sizes': [7, 1], 'lr_init': 1.286812598896256}" u="1"/>
        <s v="{'activation': 'relu', 'hidden_layer_sizes': [12, 8, 4, 4], 'lr_init': 0.017243218124989298}" u="1"/>
        <s v="{'activation': 'relu', 'hidden_layer_sizes': [155, 10, 12, 4], 'lr_init': 0.001797481552907939}" u="1"/>
        <s v="{'activation': 'relu', 'hidden_layer_sizes': [186, 14, 6], 'lr_init': 0.06168827406725842}" u="1"/>
        <s v="{'nn__activation': 'elu', 'nn__batch_size': 4096, 'nn__dropout_rates': [0.05, 0.075, 0.2], 'nn__epochs': 8, 'nn__factorization_dim_out': 10, 'nn__hidden_nodes': [35, 30], 'nn__lr_decay': 0.004, 'nn__lr_init': 0.012, 'preselection__estimator': Ridge(alpha=1, copy_X=True, fit_intercept=True, max_iter=100, normalize=False,_x000d__x000a_   random_state=123, solver='sag', tol=0.01), 'preselection__threshold': '2*mean'}" u="1"/>
        <s v="{'hidden_layer_sizes': [9, 3], 'lr_init': 0.15193676017385466}" u="1"/>
        <s v="{'hidden_layer_sizes': [4, 1], 'lr_init': 0.01758694524787499}" u="1"/>
        <s v="{'hidden_layer_sizes': [4, 6], 'lr_init': 0.052857721274587224}" u="1"/>
        <s v="{'batch_size': 1927, 'dropout_rates': [0.2, 0.2, 0.2, 0.2], 'epochs': 145, 'factorization_dim_out': 20, 'hidden_nodes': [750, 750], 'lr_decay': 0.015, 'lr_init': 0.01833400783625423}" u="1"/>
        <s v="{'hidden_layer_sizes': [10, 6], 'lr_init': 5.672925943949441}" u="1"/>
        <s v="{'hidden_layer_sizes': [4, 1], 'lr_init': 1.4497369264566418}" u="1"/>
        <s v="{'hidden_layer_sizes': [4, 2], 'lr_init': 0.04393466666021045}" u="1"/>
        <s v="{'hidden_layer_sizes': [36, 3], 'lr_init': 0.05623605610186535}" u="1"/>
        <s v="{'hidden_layer_sizes': [37, 4], 'lr_init': 0.03908409390566617}" u="1"/>
        <s v="{'dropout_rates': [0.15, 0.05, 0.16, 0.04], 'epochs': 29, 'factorization_dim_out': 12, 'hidden_nodes': [100, 50], 'lr_decay': 0.01, 'lr_init': 0.01, 'output_noise_rate': 0.02356052877211005}" u="1"/>
        <s v="{'nn__activation': 'elu', 'nn__batch_size': 4096, 'nn__dropout_rates': [0.05, 0.075, 0.2], 'nn__epochs': 8, 'nn__factorization_dim_out': 10, 'nn__hidden_nodes': [35, 76], 'nn__lr_decay': 0.004, 'nn__lr_init': 0.012, 'preselection__estimator': Ridge(alpha=1, copy_X=True, fit_intercept=True, max_iter=100, normalize=False,_x000d__x000a_   random_state=123, solver='sag', tol=0.01), 'preselection__threshold': '6*mean'}" u="1"/>
        <s v="{'activation': 'relu', 'hidden_layer_sizes': [186, 14, 6], 'lr_init': 0.015465632466519604}" u="1"/>
        <s v="{'activation': 'relu', 'batch_size': 22, 'epochs': 2, 'hidden_layer_sizes': [4, 13], 'lr_init': 0.035847930396509874}" u="1"/>
        <s v="{'activation': 'relu', 'batch_size': 7, 'epochs': 15, 'hidden_layer_sizes': [6, 13], 'lr_init': 0.035847930396509874}" u="1"/>
        <s v="{'activation': 'relu', 'batch_size': 7, 'epochs': 7, 'hidden_layer_sizes': [10, 13], 'lr_init': 0.035847930396509874}" u="1"/>
        <s v="{'activation': 'relu', 'batch_size': 7, 'epochs': 8, 'hidden_layer_sizes': [11, 13], 'lr_init': 0.035847930396509874}" u="1"/>
        <s v="{'activation': 'tanh', 'batch_size': 22, 'epochs': 2, 'hidden_layer_sizes': [4, 13], 'lr_init': 0.035847930396509874}" u="1"/>
        <s v="{'activation': 'tanh', 'batch_size': 22, 'epochs': 2, 'hidden_layer_sizes': [5, 13], 'lr_init': 0.035847930396509874}" u="1"/>
        <s v="{'activation': 'tanh', 'batch_size': 50, 'epochs': 2, 'hidden_layer_sizes': [4, 13], 'lr_init': 0.035847930396509874}" u="1"/>
        <s v="{'activation': 'tanh', 'batch_size': 50, 'epochs': 2, 'hidden_layer_sizes': [4, 41], 'lr_init': 0.035847930396509874}" u="1"/>
        <s v="{'hidden_layer_sizes': [4, 1], 'lr_init': 0.6389414114871766}" u="1"/>
        <s v="{'hidden_layer_sizes': [111, 10], 'lr_init': 0.027253421283002552}" u="1"/>
        <s v="{'hidden_layer_sizes': [111, 12], 'lr_init': 0.027253421283002552}" u="1"/>
        <s v="{'hidden_layer_sizes': [111, 14], 'lr_init': 0.027253421283002552}" u="1"/>
        <s v="{'hidden_layer_sizes': [111, 15], 'lr_init': 0.027253421283002552}" u="1"/>
        <s v="{'hidden_layer_sizes': [111, 17], 'lr_init': 0.027253421283002552}" u="1"/>
        <s v="{'hidden_layer_sizes': [111, 20], 'lr_init': 0.027253421283002552}" u="1"/>
        <s v="{'hidden_layer_sizes': [111, 27], 'lr_init': 0.027253421283002552}" u="1"/>
        <s v="{'hidden_layer_sizes': [111, 31], 'lr_init': 0.027253421283002552}" u="1"/>
        <s v="{'hidden_layer_sizes': [111, 33], 'lr_init': 0.027253421283002552}" u="1"/>
        <s v="{'hidden_layer_sizes': [111, 34], 'lr_init': 0.027253421283002552}" u="1"/>
        <s v="{'hidden_layer_sizes': [111, 38], 'lr_init': 0.027253421283002552}" u="1"/>
        <s v="{'hidden_layer_sizes': [111, 47], 'lr_init': 0.027253421283002552}" u="1"/>
        <s v="{'hidden_layer_sizes': [111, 51], 'lr_init': 0.027253421283002552}" u="1"/>
        <s v="{'hidden_layer_sizes': [111, 54], 'lr_init': 0.027253421283002552}" u="1"/>
        <s v="{'hidden_layer_sizes': [119, 10], 'lr_init': 0.027253421283002552}" u="1"/>
        <s v="{'hidden_layer_sizes': [119, 12], 'lr_init': 0.027253421283002552}" u="1"/>
        <s v="{'hidden_layer_sizes': [119, 13], 'lr_init': 0.027253421283002552}" u="1"/>
        <s v="{'hidden_layer_sizes': [119, 15], 'lr_init': 0.027253421283002552}" u="1"/>
        <s v="{'hidden_layer_sizes': [119, 18], 'lr_init': 0.027253421283002552}" u="1"/>
        <s v="{'hidden_layer_sizes': [119, 22], 'lr_init': 0.027253421283002552}" u="1"/>
        <s v="{'hidden_layer_sizes': [119, 25], 'lr_init': 0.027253421283002552}" u="1"/>
        <s v="{'hidden_layer_sizes': [119, 26], 'lr_init': 0.027253421283002552}" u="1"/>
        <s v="{'hidden_layer_sizes': [119, 32], 'lr_init': 0.027253421283002552}" u="1"/>
        <s v="{'hidden_layer_sizes': [119, 36], 'lr_init': 0.027253421283002552}" u="1"/>
        <s v="{'hidden_layer_sizes': [119, 37], 'lr_init': 0.027253421283002552}" u="1"/>
        <s v="{'hidden_layer_sizes': [119, 43], 'lr_init': 0.027253421283002552}" u="1"/>
        <s v="{'hidden_layer_sizes': [119, 49], 'lr_init': 0.027253421283002552}" u="1"/>
        <s v="{'hidden_layer_sizes': [119, 56], 'lr_init': 0.027253421283002552}" u="1"/>
        <s v="{'hidden_layer_sizes': [119, 85], 'lr_init': 0.027253421283002552}" u="1"/>
        <s v="{'hidden_layer_sizes': [122, 10], 'lr_init': 0.027253421283002552}" u="1"/>
        <s v="{'hidden_layer_sizes': [126, 10], 'lr_init': 0.027253421283002552}" u="1"/>
        <s v="{'hidden_layer_sizes': [127, 10], 'lr_init': 0.027253421283002552}" u="1"/>
        <s v="{'hidden_layer_sizes': [138, 10], 'lr_init': 0.027253421283002552}" u="1"/>
        <s v="{'hidden_layer_sizes': [139, 10], 'lr_init': 0.027253421283002552}" u="1"/>
        <s v="{'hidden_layer_sizes': [144, 10], 'lr_init': 0.027253421283002552}" u="1"/>
        <s v="{'hidden_layer_sizes': [154, 10], 'lr_init': 0.027253421283002552}" u="1"/>
        <s v="{'hidden_layer_sizes': [157, 10], 'lr_init': 0.027253421283002552}" u="1"/>
        <s v="{'hidden_layer_sizes': [189, 10], 'lr_init': 0.027253421283002552}" u="1"/>
        <s v="{'hidden_layer_sizes': [204, 10], 'lr_init': 0.027253421283002552}" u="1"/>
        <s v="{'hidden_layer_sizes': [206, 10], 'lr_init': 0.027253421283002552}" u="1"/>
        <s v="{'hidden_layer_sizes': [219, 10], 'lr_init': 0.027253421283002552}" u="1"/>
        <s v="{'hidden_layer_sizes': [226, 10], 'lr_init': 0.027253421283002552}" u="1"/>
        <s v="{'hidden_layer_sizes': [230, 10], 'lr_init': 0.027253421283002552}" u="1"/>
        <s v="{'hidden_layer_sizes': [253, 10], 'lr_init': 0.027253421283002552}" u="1"/>
        <s v="{'hidden_layer_sizes': [261, 10], 'lr_init': 0.027253421283002552}" u="1"/>
        <s v="{'hidden_layer_sizes': [291, 10], 'lr_init': 0.027253421283002552}" u="1"/>
        <s v="{'hidden_layer_sizes': [302, 10], 'lr_init': 0.027253421283002552}" u="1"/>
        <s v="{'hidden_layer_sizes': [303, 10], 'lr_init': 0.027253421283002552}" u="1"/>
        <s v="{'hidden_layer_sizes': [304, 10], 'lr_init': 0.027253421283002552}" u="1"/>
        <s v="{'hidden_layer_sizes': [320, 10], 'lr_init': 0.027253421283002552}" u="1"/>
        <s v="{'hidden_layer_sizes': [402, 10], 'lr_init': 0.027253421283002552}" u="1"/>
        <s v="{'hidden_layer_sizes': [631, 10], 'lr_init': 0.027253421283002552}" u="1"/>
        <s v="{'hidden_layer_sizes': [823, 10], 'lr_init': 0.027253421283002552}" u="1"/>
        <s v="{'nn__activation': 'elu', 'nn__batch_size': 512, 'nn__dropout_rates': [0.05, 0.075, 0.2, 0.05], 'nn__epochs': 20, 'nn__factorization_dim_out': 38, 'nn__hidden_nodes': [350, 24], 'nn__lr_decay': 0.004, 'nn__lr_init': 0.012, 'preselection__estimator': Ridge(alpha=1, copy_X=True, fit_intercept=True, max_iter=100, normalize=False,_x000d__x000a_   random_state=123, solver='sag', tol=0.01), 'preselection__threshold': '2*mean'}" u="1"/>
        <s v="{'nn__activation': 'relu', 'nn__batch_size': 4096, 'nn__dropout_rates': [0.05, 0.075, 0.2, 0.05], 'nn__epochs': 6, 'nn__factorization_dim_out': 10, 'nn__hidden_nodes': [35, 30], 'nn__lr_decay': 0.004, 'nn__lr_init': 0.012, 'preselection__estimator': Ridge(alpha=1, copy_X=True, fit_intercept=True, max_iter=100, normalize=False,_x000d__x000a_   random_state=123, solver='sag', tol=0.01), 'preselection__threshold': '2*mean'}" u="1"/>
        <s v="{'hidden_layer_sizes': [36, 3], 'lr_init': 0.20893230222393164}" u="1"/>
        <s v="{'activation': 'elu', 'hidden_layer_sizes': [209, 14, 6], 'lr_init': 0.01297973420936369}" u="1"/>
        <s v="{'activation': 'relu', 'hidden_layer_sizes': [209, 6, 6], 'lr_init': 0.01297973420936369}" u="1"/>
        <s v="{'activation': 'relu', 'hidden_layer_sizes': [209, 9, 6], 'lr_init': 0.01297973420936369}" u="1"/>
        <s v="{'activation': 'tanh', 'batch_size': 172, 'epochs': 2, 'hidden_layer_sizes': [16, 1], 'lr_init': 0.06495132624435557}" u="1"/>
        <s v="{'activation': 'tanh', 'batch_size': 26, 'epochs': 10, 'hidden_layer_sizes': [16, 1], 'lr_init': 0.06495132624435557}" u="1"/>
        <s v="{'activation': 'tanh', 'batch_size': 26, 'epochs': 16, 'hidden_layer_sizes': [16, 1], 'lr_init': 0.06495132624435557}" u="1"/>
        <s v="{'activation': 'tanh', 'batch_size': 26, 'epochs': 55, 'hidden_layer_sizes': [16, 1], 'lr_init': 0.06495132624435557}" u="1"/>
        <s v="{'hidden_layer_sizes': [4, 1], 'lr_init': 0.006542643504586063}" u="1"/>
        <s v="{'hidden_layer_sizes': [1100, 2], 'lr_init': 0.010173958853226358}" u="1"/>
        <s v="{'hidden_layer_sizes': [479, 12], 'lr_init': 0.010173958853226358}" u="1"/>
        <s v="{'hidden_layer_sizes': [479, 18], 'lr_init': 0.010173958853226358}" u="1"/>
        <s v="{'hidden_layer_sizes': [479, 25], 'lr_init': 0.010173958853226358}" u="1"/>
        <s v="{'hidden_layer_sizes': [810, 12], 'lr_init': 0.010173958853226358}" u="1"/>
        <s v="{'hidden_layer_sizes': [761, 198], 'lr_init': 0.007880368058053453}" u="1"/>
        <s v="{'hidden_layer_sizes': [761, 282], 'lr_init': 0.007880368058053453}" u="1"/>
        <s v="{'hidden_layer_sizes': [761, 507], 'lr_init': 0.007880368058053453}" u="1"/>
        <s v="{'hidden_layer_sizes': [761, 680], 'lr_init': 0.007880368058053453}" u="1"/>
        <s v="{'hidden_layer_sizes': [37, 4], 'lr_init': 0.1803895477650911}" u="1"/>
        <s v="{'hidden_layer_sizes': [13, 2], 'lr_init': 0.014710071582982957}" u="1"/>
        <s v="{'activation': 'elu', 'hidden_layer_sizes': [14, 32], 'lr_init': 0.02221722411385531}" u="1"/>
        <s v="{'hidden_layer_sizes': [4, 1], 'lr_init': 0.06109771867592526}" u="1"/>
        <s v="{'hidden_layer_sizes': [23, 2], 'lr_init': 0.02092980665383265}" u="1"/>
        <s v="{'activation': 'relu', 'hidden_layer_sizes': [22, 1], 'lr_init': 0.11590344429504025}" u="1"/>
        <s v="{'activation': 'tanh', 'batch_size': 10, 'epochs': 2, 'hidden_layer_sizes': [4, 1], 'lr_init': 0.10641958355336877}" u="1"/>
        <s v="{'activation': 'tanh', 'batch_size': 12, 'epochs': 2, 'hidden_layer_sizes': [4, 1], 'lr_init': 0.10641958355336877}" u="1"/>
        <s v="{'activation': 'tanh', 'batch_size': 22, 'epochs': 2, 'hidden_layer_sizes': [4, 1], 'lr_init': 0.10641958355336877}" u="1"/>
        <s v="{'activation': 'tanh', 'batch_size': 24, 'epochs': 2, 'hidden_layer_sizes': [4, 1], 'lr_init': 0.10641958355336877}" u="1"/>
        <s v="{'activation': 'tanh', 'batch_size': 50, 'epochs': 2, 'hidden_layer_sizes': [4, 1], 'lr_init': 0.10641958355336877}" u="1"/>
        <s v="{'activation': 'tanh', 'batch_size': 50, 'epochs': 2, 'hidden_layer_sizes': [6, 1], 'lr_init': 0.10641958355336877}" u="1"/>
        <s v="{'hidden_layer_sizes': [9, 1], 'lr_init': 0.033689687137977604}" u="1"/>
        <s v="{'activation': 'relu', 'batch_size': 113, 'epochs': 2, 'hidden_layer_sizes': [27, 10], 'lr_init': 0.0242353099783864}" u="1"/>
        <s v="{'activation': 'relu', 'batch_size': 165, 'epochs': 2, 'hidden_layer_sizes': [27, 10], 'lr_init': 0.0242353099783864}" u="1"/>
        <s v="{'activation': 'relu', 'batch_size': 182, 'epochs': 2, 'hidden_layer_sizes': [27, 10], 'lr_init': 0.0242353099783864}" u="1"/>
        <s v="{'activation': 'relu', 'batch_size': 329, 'epochs': 2, 'hidden_layer_sizes': [27, 10], 'lr_init': 0.0242353099783864}" u="1"/>
        <s v="{'activation': 'relu', 'batch_size': 351, 'epochs': 2, 'hidden_layer_sizes': [27, 10], 'lr_init': 0.0242353099783864}" u="1"/>
        <s v="{'activation': 'relu', 'batch_size': 360, 'epochs': 2, 'hidden_layer_sizes': [27, 10], 'lr_init': 0.0242353099783864}" u="1"/>
        <s v="{'activation': 'relu', 'batch_size': 491, 'epochs': 2, 'hidden_layer_sizes': [27, 10], 'lr_init': 0.0242353099783864}" u="1"/>
        <s v="{'activation': 'relu', 'batch_size': 50, 'epochs': 2, 'hidden_layer_sizes': [133, 10], 'lr_init': 0.0242353099783864}" u="1"/>
        <s v="{'activation': 'relu', 'batch_size': 50, 'epochs': 28, 'hidden_layer_sizes': [27, 10], 'lr_init': 0.0242353099783864}" u="1"/>
        <s v="{'activation': 'relu', 'batch_size': 50, 'epochs': 30, 'hidden_layer_sizes': [27, 10], 'lr_init': 0.0242353099783864}" u="1"/>
        <s v="{'activation': 'relu', 'batch_size': 50, 'epochs': 32, 'hidden_layer_sizes': [27, 10], 'lr_init': 0.0242353099783864}" u="1"/>
        <s v="{'activation': 'relu', 'batch_size': 50, 'epochs': 34, 'hidden_layer_sizes': [27, 10], 'lr_init': 0.0242353099783864}" u="1"/>
        <s v="{'activation': 'relu', 'batch_size': 50, 'epochs': 37, 'hidden_layer_sizes': [27, 10], 'lr_init': 0.0242353099783864}" u="1"/>
        <s v="{'activation': 'relu', 'batch_size': 50, 'epochs': 38, 'hidden_layer_sizes': [27, 10], 'lr_init': 0.0242353099783864}" u="1"/>
        <s v="{'activation': 'relu', 'batch_size': 50, 'epochs': 43, 'hidden_layer_sizes': [27, 10], 'lr_init': 0.0242353099783864}" u="1"/>
        <s v="{'activation': 'relu', 'batch_size': 50, 'epochs': 47, 'hidden_layer_sizes': [27, 10], 'lr_init': 0.0242353099783864}" u="1"/>
        <s v="{'activation': 'relu', 'batch_size': 50, 'epochs': 49, 'hidden_layer_sizes': [27, 10], 'lr_init': 0.0242353099783864}" u="1"/>
        <s v="{'activation': 'relu', 'batch_size': 50, 'epochs': 60, 'hidden_layer_sizes': [27, 10], 'lr_init': 0.0242353099783864}" u="1"/>
        <s v="{'activation': 'relu', 'batch_size': 50, 'epochs': 75, 'hidden_layer_sizes': [27, 10], 'lr_init': 0.0242353099783864}" u="1"/>
        <s v="{'activation': 'relu', 'batch_size': 633, 'epochs': 2, 'hidden_layer_sizes': [27, 10], 'lr_init': 0.0242353099783864}" u="1"/>
        <s v="{'activation': 'relu', 'batch_size': 676, 'epochs': 2, 'hidden_layer_sizes': [27, 10], 'lr_init': 0.0242353099783864}" u="1"/>
        <s v="{'activation': 'relu', 'batch_size': 700, 'epochs': 2, 'hidden_layer_sizes': [27, 10], 'lr_init': 0.0242353099783864}" u="1"/>
        <s v="{'activation': 'relu', 'batch_size': 704, 'epochs': 2, 'hidden_layer_sizes': [27, 10], 'lr_init': 0.0242353099783864}" u="1"/>
        <s v="{'activation': 'relu', 'batch_size': 789, 'epochs': 2, 'hidden_layer_sizes': [27, 10], 'lr_init': 0.0242353099783864}" u="1"/>
        <s v="{'hidden_layer_sizes': [36, 3], 'lr_init': 0.2249047961615649}" u="1"/>
        <s v="{'hidden_layer_sizes': [36, 3], 'lr_init': 0.059546104139402714}" u="1"/>
        <s v="{'batch_size': 3074, 'dropout_rates': [0.2], 'epochs': 5, 'factorization_dim_out': 2, 'hidden_nodes': [1000, 1000], 'lr_decay': 0.015, 'lr_init': 0.054909846699933255}" u="1"/>
        <s v="{'hidden_layer_sizes': [4, 1], 'lr_init': 0.09123585102099749}" u="1"/>
        <s v="{'hidden_layer_sizes': [12, 92, 9, 12], 'lr_init': 0.0067645357848184024}" u="1"/>
        <s v="{'activation': 'elu', 'hidden_layer_sizes': [14, 32], 'lr_init': 0.035553840990045285}" u="1"/>
        <s v="{'hidden_layer_sizes': [37, 4], 'lr_init': 0.15003894559472808}" u="1"/>
        <s v="{'activation': 'elu', 'hidden_layer_sizes': [12, 12, 32], 'lr_init': 0.07858465363422867}" u="1"/>
        <s v="{'activation': 'relu', 'hidden_layer_sizes': [12, 5, 32], 'lr_init': 0.07858465363422867}" u="1"/>
        <s v="{'activation': 'relu', 'hidden_layer_sizes': [12, 8, 32], 'lr_init': 0.07858465363422867}" u="1"/>
        <s v="{'activation': 'relu', 'hidden_layer_sizes': [12, 9, 32], 'lr_init': 0.07858465363422867}" u="1"/>
        <s v="{'activation': 'tanh', 'hidden_layer_sizes': [12, 8, 32], 'lr_init': 0.07858465363422867}" u="1"/>
        <s v="{'activation': 'elu', 'hidden_layer_sizes': [6, 1, 3], 'lr_init': 0.0835778621627243}" u="1"/>
        <s v="{'hidden_layer_sizes': [16, 3], 'lr_init': 0.09409063655824731}" u="1"/>
        <s v="{'hidden_layer_sizes': [16, 5], 'lr_init': 0.09409063655824731}" u="1"/>
        <s v="{'hidden_layer_sizes': [40, 3], 'lr_init': 0.09409063655824731}" u="1"/>
        <s v="{'hidden_layer_sizes': [36, 17], 'lr_init': 0.014676030628052174}" u="1"/>
        <s v="{'hidden_layer_sizes': [9, 1], 'lr_init': 0.07054372313255618}" u="1"/>
        <s v="{'hidden_layer_sizes': [11, 3], 'lr_init': 0.14555537188058695}" u="1"/>
        <s v="{'activation': 'elu', 'hidden_layer_sizes': [7, 1], 'lr_init': 0.1404078561564037}" u="1"/>
        <s v="{'hidden_layer_sizes': [36, 3], 'lr_init': 0.037745422755771044}" u="1"/>
        <s v="{'hidden_layer_sizes': [479, 18], 'lr_init': 0.006759683411507982}" u="1"/>
        <s v="{'preselection__estimator': Ridge(alpha=0.5, copy_X=True, fit_intercept=True, max_iter=100,_x000d__x000a_   normalize=False, random_state=123, solver='sag', tol=0.01), 'preselection__threshold': '0.25*mean', 'xgb__lr_init': 0.011148866619922496}" u="1"/>
        <s v="{'nn__activation': 'relu', 'nn__dropout_rates': [0.15, 0.05, 0.07253400235598981, 0.04], 'nn__factorization_dim_in': 9, 'nn__factorization_dim_out': 10, 'nn__hidden_nodes': [20, 10], 'nn__lr_decay': 0.01109417884093734, 'nn__lr_init': 0.007811713359248177, 'nn__output_noise_rate': 0.05612455916669864, 'preselection__estimator': Ridge(alpha=0.5, copy_X=True, fit_intercept=True, max_iter=100,_x000d__x000a_   normalize=False, random_state=123, solver='sag', tol=0.01), 'preselection__threshold': '0.75*mean'}" u="1"/>
        <s v="{'hidden_layer_sizes': [4, 6], 'lr_init': 0.09813759310664243}" u="1"/>
        <s v="{'activation': 'relu', 'hidden_layer_sizes': [185, 9, 4], 'lr_init': 0.020588295289911233}" u="1"/>
        <s v="{'activation': 'elu', 'hidden_layer_sizes': [122, 10, 12, 4], 'lr_init': 0.015514330323383436}" u="1"/>
        <s v="{'activation': 'relu', 'hidden_layer_sizes': [122, 1, 12, 4], 'lr_init': 0.015514330323383436}" u="1"/>
        <s v="{'activation': 'relu', 'hidden_layer_sizes': [122, 10, 4, 4], 'lr_init': 0.015514330323383436}" u="1"/>
        <s v="{'activation': 'relu', 'hidden_layer_sizes': [122, 10, 6, 4], 'lr_init': 0.015514330323383436}" u="1"/>
        <s v="{'activation': 'relu', 'hidden_layer_sizes': [122, 10, 8, 4], 'lr_init': 0.015514330323383436}" u="1"/>
        <s v="{'activation': 'relu', 'hidden_layer_sizes': [122, 10, 9, 4], 'lr_init': 0.015514330323383436}" u="1"/>
        <s v="{'activation': 'relu', 'hidden_layer_sizes': [122, 2, 12, 4], 'lr_init': 0.015514330323383436}" u="1"/>
        <s v="{'activation': 'relu', 'hidden_layer_sizes': [122, 3, 12, 4], 'lr_init': 0.015514330323383436}" u="1"/>
        <s v="{'activation': 'relu', 'hidden_layer_sizes': [122, 4, 12, 4], 'lr_init': 0.015514330323383436}" u="1"/>
        <s v="{'activation': 'relu', 'hidden_layer_sizes': [122, 5, 12, 4], 'lr_init': 0.015514330323383436}" u="1"/>
        <s v="{'activation': 'relu', 'hidden_layer_sizes': [122, 7, 12, 4], 'lr_init': 0.015514330323383436}" u="1"/>
        <s v="{'activation': 'relu', 'hidden_layer_sizes': [122, 8, 12, 4], 'lr_init': 0.015514330323383436}" u="1"/>
        <s v="{'activation': 'relu', 'hidden_layer_sizes': [155, 10, 12, 4], 'lr_init': 0.003450145382026903}" u="1"/>
        <s v="{'hidden_layer_sizes': [12, 92, 9, 12], 'lr_init': 0.02363797276221892}" u="1"/>
        <s v="{'activation': 'relu', 'hidden_layer_sizes': [185, 9, 4], 'lr_init': 0.15107309231434676}" u="1"/>
        <s v="{'activation': 'elu', 'hidden_layer_sizes': [127, 6], 'lr_init': 0.02912659592379864}" u="1"/>
        <s v="{'activation': 'relu', 'hidden_layer_sizes': [36, 6], 'lr_init': 0.02912659592379864}" u="1"/>
        <s v="{'activation': 'relu', 'hidden_layer_sizes': [63, 1], 'lr_init': 0.02912659592379864}" u="1"/>
        <s v="{'activation': 'relu', 'hidden_layer_sizes': [63, 6], 'lr_init': 0.02912659592379864}" u="1"/>
        <s v="{'activation': 'tanh', 'hidden_layer_sizes': [63, 6], 'lr_init': 0.02912659592379864}" u="1"/>
        <s v="{'dropout_rates': [0.15, 0.05, 0.16, 0.035334865507399414], 'epochs': 20, 'factorization_dim_out': 20, 'hidden_nodes': [100, 50], 'lr_decay': 0.006645603401389667, 'lr_init': 0.01, 'output_noise_rate': 0.06361559599066928}" u="1"/>
        <s v="{'activation': 'relu', 'hidden_layer_sizes': [22, 15], 'lr_init': 0.07628614853241981}" u="1"/>
        <s v="{'activation': 'relu', 'hidden_layer_sizes': [39, 6, 4], 'lr_init': 0.059817556289271184}" u="1"/>
        <s v="{'hidden_layer_sizes': [14, 4], 'lr_init': 0.08647589733037148}" u="1"/>
        <s v="{'activation': 'elu', 'hidden_layer_sizes': [56, 32], 'lr_init': 0.04087869094158575}" u="1"/>
        <s v="{'activation': 'relu', 'hidden_layer_sizes': [185, 9, 4], 'lr_init': 0.007186053867328472}" u="1"/>
        <s v="{'activation': 'relu', 'hidden_layer_sizes': [12, 8, 4, 4], 'lr_init': 0.018530444903297784}" u="1"/>
        <s v="{'activation': 'sigmoid', 'batch_size': 50, 'epochs': 2, 'hidden_layer_sizes': [27, 10], 'lr_init': 0.0242353099783864}" u="1"/>
        <s v="{'hidden_layer_sizes': [111, 10], 'lr_init': 0.02860359874569162}" u="1"/>
        <s v="{'hidden_layer_sizes': [7, 3, 3], 'lr_init': 0.08541697433000521}" u="1"/>
        <s v="{'activation': 'relu', 'hidden_layer_sizes': [186, 14, 6], 'lr_init': 0.06370919155659076}" u="1"/>
        <s v="{'hidden_layer_sizes': [36, 3], 'lr_init': 0.07916853999094037}" u="1"/>
        <s v="{'activation': 'relu', 'hidden_layer_sizes': [155, 10, 12, 4], 'lr_init': 0.010846878886909411}" u="1"/>
        <s v="{'hidden_layer_sizes': [4, 1], 'lr_init': 0.299610377651502}" u="1"/>
        <s v="{'activation': 'relu', 'hidden_layer_sizes': [155, 10, 12, 4], 'lr_init': 0.016392464194629773}" u="1"/>
        <s v="{'activation': 'relu', 'batch_size': 19, 'early_stopping': False, 'epochs': 2, 'hidden_layer_sizes': [4, 12], 'lr_init': 0.1, 'validation_split': 0.05}" u="1"/>
        <s v="{'activation': 'tanh', 'batch_size': 304, 'early_stopping': False, 'epochs': 2, 'hidden_layer_sizes': [4, 1], 'lr_init': 0.1, 'validation_split': 0.05}" u="1"/>
        <s v="{'hidden_layer_sizes': [23, 2], 'lr_init': 0.04647945869148223}" u="1"/>
        <s v="{'hidden_layer_sizes': [36, 3], 'lr_init': 0.06420487970351335}" u="1"/>
        <s v="{'activation': 'elu', 'hidden_layer_sizes': [3, 1], 'lr_init': 0.17083157297472473}" u="1"/>
        <s v="{'hidden_layer_sizes': [10, 6], 'lr_init': 0.08942098780227631}" u="1"/>
        <s v="{'hidden_layer_sizes': [13, 2], 'lr_init': 0.019002811562014162}" u="1"/>
        <s v="{'activation': 'relu', 'hidden_layer_sizes': [155, 10, 12, 4], 'lr_init': 0.014062859260632266}" u="1"/>
        <s v="{'hidden_layer_sizes': [13, 2], 'lr_init': 0.45605998440672063}" u="1"/>
        <s v="{'activation': 'elu', 'hidden_layer_sizes': [14, 32], 'lr_init': 0.036926345994299066}" u="1"/>
        <s v="{'activation': 'relu', 'hidden_layer_sizes': [72, 8, 8], 'lr_init': 0.05496410442564576}" u="1"/>
        <s v="{'activation': 'sigmoid', 'hidden_layer_sizes': [72, 4], 'lr_init': 0.05496410442564576}" u="1"/>
        <s v="{'activation': 'sigmoid', 'hidden_layer_sizes': [72, 8], 'lr_init': 0.05496410442564576}" u="1"/>
        <s v="{'activation': 'relu', 'hidden_layer_sizes': [155, 10, 12, 4], 'lr_init': 0.0490976329013449}" u="1"/>
        <s v="{'activation': 'elu', 'hidden_layer_sizes': [7, 1], 'lr_init': 0.03271090518016542}" u="1"/>
        <s v="{'activation': 'relu', 'hidden_layer_sizes': [185, 9, 4], 'lr_init': 0.014932305751424686}" u="1"/>
        <s v="{'hidden_layer_sizes': [4, 33], 'lr_init': 0.04073850378567342}" u="1"/>
        <s v="{'activation': 'relu', 'hidden_layer_sizes': [12, 8, 4, 4], 'lr_init': 0.06940504948016614}" u="1"/>
        <s v="{'nn__activation': 'elu', 'nn__batch_size': 512, 'nn__dropout_rates': [0.05, 0.04623581006936662, 0.2], 'nn__epochs': 22, 'nn__factorization_dim_out': 85, 'nn__hidden_nodes': [350, 30], 'nn__lr_decay': 0.002832791532928842, 'nn__lr_init': 0.008236174414749976, 'preselection__estimator': Ridge(alpha=1, copy_X=True, fit_intercept=True, max_iter=100, normalize=False,_x000d__x000a_   random_state=123, solver='sag', tol=0.01), 'preselection__threshold': '2*mean'}" u="1"/>
        <s v="{'activation': 'relu', 'hidden_layer_sizes': [36, 8], 'lr_init': 0.05496410442564576}" u="1"/>
        <s v="{'activation': 'relu', 'hidden_layer_sizes': [72, 4], 'lr_init': 0.05496410442564576}" u="1"/>
        <s v="{'activation': 'relu', 'hidden_layer_sizes': [72, 8], 'lr_init': 0.05496410442564576}" u="1"/>
        <s v="{'activation': 'tanh', 'hidden_layer_sizes': [72, 8], 'lr_init': 0.05496410442564576}" u="1"/>
        <s v="{'preselection__estimator': Ridge(alpha=0.5, copy_X=True, fit_intercept=True, max_iter=100,_x000d__x000a_   normalize=False, random_state=123, solver='sag', tol=0.01), 'preselection__threshold': '0.0*mean', 'xgb__lr_init': 0.008630930667101393}" u="1"/>
        <s v="{'learning_rate': 0.1847518606077232}" u="1"/>
        <s v="{'hidden_layer_sizes': [21, 3], 'lr_init': 0.26753535899450526}" u="1"/>
        <s v="{'hidden_layer_sizes': [4, 6], 'lr_init': 0.10497440526537084}" u="1"/>
        <s v="{'activation': 'relu', 'hidden_layer_sizes': [13, 3, 6], 'lr_init': 0.03969217744742869}" u="1"/>
        <s v="{'activation': 'relu', 'hidden_layer_sizes': [13, 6, 4], 'lr_init': 0.03969217744742869}" u="1"/>
        <s v="{'activation': 'relu', 'hidden_layer_sizes': [13, 6, 6], 'lr_init': 0.03969217744742869}" u="1"/>
        <s v="{'activation': 'relu', 'hidden_layer_sizes': [13, 6, 7], 'lr_init': 0.03969217744742869}" u="1"/>
        <s v="{'activation': 'relu', 'hidden_layer_sizes': [13, 6, 8], 'lr_init': 0.03969217744742869}" u="1"/>
        <s v="{'activation': 'relu', 'hidden_layer_sizes': [14, 6, 2], 'lr_init': 0.03969217744742869}" u="1"/>
        <s v="{'activation': 'relu', 'hidden_layer_sizes': [14, 6, 4], 'lr_init': 0.03969217744742869}" u="1"/>
        <s v="{'activation': 'relu', 'hidden_layer_sizes': [14, 6, 6], 'lr_init': 0.03969217744742869}" u="1"/>
        <s v="{'activation': 'relu', 'hidden_layer_sizes': [14, 6, 9], 'lr_init': 0.03969217744742869}" u="1"/>
        <s v="{'activation': 'tanh', 'hidden_layer_sizes': [13, 6, 6], 'lr_init': 0.03969217744742869}" u="1"/>
        <s v="{'activation': 'tanh', 'hidden_layer_sizes': [14, 6, 6], 'lr_init': 0.03969217744742869}" u="1"/>
        <s v="{'activation': 'relu', 'hidden_layer_sizes': [14, 6, 6], 'lr_init': 0.03320591805597165}" u="1"/>
        <s v="{'activation': 'relu', 'hidden_layer_sizes': [155, 10, 12, 4], 'lr_init': 0.010964749961993574}" u="1"/>
        <s v="{'activation': 'relu', 'hidden_layer_sizes': [22, 1], 'lr_init': 0.12250230231995228}" u="1"/>
        <s v="{'hidden_layer_sizes': [36, 3], 'lr_init': 0.0458032217300364}" u="1"/>
        <s v="{'activation': 'relu', 'hidden_layer_sizes': [18, 1], 'lr_init': 0.1}" u="1"/>
        <s v="{'activation': 'relu', 'hidden_layer_sizes': [22, 1], 'lr_init': 0.1}" u="1"/>
        <s v="{'activation': 'relu', 'hidden_layer_sizes': [59, 1], 'lr_init': 0.1}" u="1"/>
        <s v="{'activation': 'relu', 'hidden_layer_sizes': [61, 1], 'lr_init': 0.1}" u="1"/>
        <s v="{'activation': 'relu', 'hidden_layer_sizes': [82, 1], 'lr_init': 0.1}" u="1"/>
        <s v="{'activation': 'tanh', 'hidden_layer_sizes': [22, 1], 'lr_init': 0.1}" u="1"/>
        <s v="{'hidden_layer_sizes': [13, 2], 'lr_init': 0.09130570244960552}" u="1"/>
        <s v="{'activation': 'sigmoid', 'hidden_layer_sizes': [49, 20], 'lr_init': 0.031092744334839103}" u="1"/>
        <s v="{'activation': 'relu', 'hidden_layer_sizes': [209, 14, 6], 'lr_init': 0.012884918082694595}" u="1"/>
        <s v="{'dropout_rates': [0.15, 0.05, 0.16, 0.04], 'epochs': 20, 'factorization_dim_out': 26, 'hidden_nodes': [100, 50], 'lr_decay': 0.015919100734571156, 'lr_init': 0.01, 'output_noise_rate': 0.05676169058141145}" u="1"/>
        <s v="{'hidden_layer_sizes': [11, 3], 'lr_init': 0.18459726642996852}" u="1"/>
        <s v="{'hidden_layer_sizes': [13, 2], 'lr_init': 0.024082356324469863}" u="1"/>
        <s v="{'hidden_layer_sizes': [37, 4], 'lr_init': 0.008252055839849738}" u="1"/>
        <s v="{'activation': 'relu', 'hidden_layer_sizes': [186, 6, 6, 6], 'lr_init': 0.053128199085964355}" u="1"/>
        <s v="{'activation': 'sigmoid', 'hidden_layer_sizes': [186, 6, 6], 'lr_init': 0.053128199085964355}" u="1"/>
        <s v="{'activation': 'relu', 'hidden_layer_sizes': [155, 10, 12, 4], 'lr_init': 0.07911712395728393}" u="1"/>
        <s v="{'activation': 'relu', 'hidden_layer_sizes': [155, 10, 12, 4], 'lr_init': 0.044888094723431964}" u="1"/>
        <s v="{'activation': 'relu', 'hidden_layer_sizes': [155, 10, 12, 4], 'lr_init': 0.004013182952140199}" u="1"/>
        <s v="{'activation': 'relu', 'hidden_layer_sizes': [155, 10, 12, 4], 'lr_init': 0.010546255200542351}" u="1"/>
        <s v="{'hidden_layer_sizes': [37, 4], 'lr_init': 0.10985969626737957}" u="1"/>
        <s v="{'activation': 'relu', 'hidden_layer_sizes': [155, 10, 12, 4], 'lr_init': 0.013979954976976912}" u="1"/>
        <s v="{'dropout_rates': [0.15, 0.05, 0.16, 0.04], 'epochs': 15, 'factorization_dim_out': 20, 'hidden_nodes': [100, 50, 50], 'lr_decay': 0.01, 'lr_init': 0.020291324493827038, 'output_noise_rate': 0.05}" u="1"/>
        <s v="{'dropout_rates': [0.15, 0.05, 0.16, 0.04], 'epochs': 30, 'factorization_dim_out': 20, 'hidden_nodes': [100, 50, 50], 'lr_decay': 0.01, 'lr_init': 0.008390733302190622, 'output_noise_rate': 0.05}" u="1"/>
        <s v="{'dropout_rates': [0.15, 0.05, 0.16, 0.04], 'epochs': 41, 'factorization_dim_out': 20, 'hidden_nodes': [100, 50, 50], 'lr_decay': 0.01, 'lr_init': 0.006465087169286673, 'output_noise_rate': 0.05}" u="1"/>
        <s v="{'activation': 'relu', 'hidden_layer_sizes': [1, 6], 'lr_init': 0.03993291996837196}" u="1"/>
        <s v="{'activation': 'relu', 'hidden_layer_sizes': [4, 6], 'lr_init': 0.03993291996837196}" u="1"/>
        <s v="{'activation': 'tanh', 'hidden_layer_sizes': [4, 6], 'lr_init': 0.03993291996837196}" u="1"/>
        <s v="{'activation': 'relu', 'hidden_layer_sizes': [155, 10, 12, 4], 'lr_init': 0.21035124573520153}" u="1"/>
        <s v="{'activation': 'relu', 'hidden_layer_sizes': [155, 10, 12, 4], 'lr_init': 0.012229370832835155}" u="1"/>
        <s v="{'hidden_layer_sizes': [37, 4], 'lr_init': 1.0177634394596309}" u="1"/>
        <s v="{'activation': 'relu', 'hidden_layer_sizes': [155, 10, 12, 4], 'lr_init': 0.017154857964243722}" u="1"/>
        <s v="{'activation': 'elu', 'hidden_layer_sizes': [22, 3], 'lr_init': 0.033594334491432704}" u="1"/>
        <s v="{'activation': 'tanh', 'hidden_layer_sizes': [4, 5], 'lr_init': 0.033594334491432704}" u="1"/>
        <s v="{'hidden_layer_sizes': [7, 3], 'lr_init': 0.03481863975052979}" u="1"/>
        <s v="{'hidden_layer_sizes': [37, 4], 'lr_init': 0.09953355017821687}" u="1"/>
        <s v="{'hidden_layer_sizes': [12, 207, 9, 12], 'lr_init': 0.022301994692682542}" u="1"/>
        <s v="{'activation': 'relu', 'hidden_layer_sizes': [185, 9, 4], 'lr_init': 0.05107572552465588}" u="1"/>
        <s v="{'activation': 'relu', 'hidden_layer_sizes': [155, 10, 12, 4], 'lr_init': 0.007476027911956008}" u="1"/>
        <s v="{'activation': 'elu', 'hidden_layer_sizes': [12, 1, 32], 'lr_init': 0.03813736619964797}" u="1"/>
        <s v="{'activation': 'relu', 'hidden_layer_sizes': [122, 10, 12, 4], 'lr_init': 0.004863283466497948}" u="1"/>
        <s v="{'hidden_layer_sizes': [36, 3], 'lr_init': 0.036519344564876065}" u="1"/>
        <s v="{'activation': 'relu', 'hidden_layer_sizes': [12, 8, 4, 4], 'lr_init': 0.05284981373112572}" u="1"/>
        <s v="{'hidden_layer_sizes': [23, 8], 'lr_init': 0.03112021559495997}" u="1"/>
        <s v="{'hidden_layer_sizes': [23, 8], 'lr_init': 0.050729985951193615}" u="1"/>
        <s v="{'activation': 'relu', 'hidden_layer_sizes': [186, 14, 6], 'lr_init': 0.024090094010803573}" u="1"/>
        <s v="{'activation': 'relu', 'hidden_layer_sizes': [155, 10, 12, 4], 'lr_init': 0.004258664672500083}" u="1"/>
        <s v="{'activation': 'relu', 'batch_size': 50, 'epochs': 2, 'hidden_layer_sizes': [27, 10], 'lr_init': 0.09873009880241004}" u="1"/>
        <s v="{'nn__dropout_rates': [0.06702868438875652, 0.075, 0.2, 0.05], 'nn__epochs': 10, 'nn__factorization_dim_out': 21, 'nn__hidden_nodes': [54], 'nn__lr_decay': 0.03244855956834811, 'nn__lr_init': 0.03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37, 4], 'lr_init': 0.02506326889195413}" u="1"/>
        <s v="{'activation': 'tanh', 'hidden_layer_sizes': [4, 1, 5, 1], 'lr_init': 0.05528237951022298}" u="1"/>
        <s v="{'activation': 'relu', 'hidden_layer_sizes': [155, 10, 12, 4], 'lr_init': 0.02261941582415348}" u="1"/>
        <s v="{'activation': 'elu', 'hidden_layer_sizes': [13, 32], 'lr_init': 0.051683559187504634}" u="1"/>
        <s v="{'hidden_layer_sizes': [4, 1], 'lr_init': 0.0731915463212006}" u="1"/>
        <s v="{'activation': 'relu', 'hidden_layer_sizes': [13, 6, 6], 'lr_init': 0.019044678302088437}" u="1"/>
        <s v="{'hidden_layer_sizes': [36, 3], 'lr_init': 0.0880969886448874}" u="1"/>
        <s v="{'hidden_layer_sizes': [13, 2], 'lr_init': 0.3254606983337338}" u="1"/>
        <s v="{'hidden_layer_sizes': [37, 4], 'lr_init': 0.02169691430413553}" u="1"/>
        <s v="{'hidden_layer_sizes': [4, 2], 'lr_init': 0.14929192667658137}" u="1"/>
        <s v="{'hidden_layer_sizes': [13, 1], 'lr_init': 0.06855128209594064}" u="1"/>
        <s v="{'hidden_layer_sizes': [13, 2], 'lr_init': 0.06855128209594064}" u="1"/>
        <s v="{'hidden_layer_sizes': [23, 2], 'lr_init': 0.06855128209594064}" u="1"/>
        <s v="{'nn__activation': 'elu', 'nn__batch_size': 291, 'nn__dropout_rates': [0.04099850124367466, 0.07428367142826968, 0.19456263215442937], 'nn__epochs': 58, 'nn__factorization_dim_out': 263, 'nn__hidden_nodes': [876, 31], 'nn__lr_decay': 0.004611995937424107, 'nn__lr_init': 0.01209105582701757, 'preselection__estimator': Ridge(alpha=1, copy_X=True, fit_intercept=True, max_iter=100, normalize=False,_x000d__x000a_   random_state=123, solver='sag', tol=0.01), 'preselection__threshold': '2*mean'}" u="1"/>
        <s v="{'nn__activation': 'elu', 'nn__batch_size': 303, 'nn__dropout_rates': [0.02082549409590827, 0.07428367142826968, 0.6633507284584085], 'nn__epochs': 151, 'nn__factorization_dim_out': 237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437, 'nn__dropout_rates': [0.02082549409590827, 0.07428367142826968, 0.19456263215442937], 'nn__epochs': 41, 'nn__factorization_dim_out': 237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elu', 'nn__batch_size': 633, 'nn__dropout_rates': [0.055320937264791065, 0.07428367142826968, 0.19456263215442937], 'nn__epochs': 129, 'nn__factorization_dim_out': 80, 'nn__hidden_nodes': [347, 31], 'nn__lr_decay': 0.00812900419853617, 'nn__lr_init': 0.01209105582701757, 'preselection__estimator': Ridge(alpha=1, copy_X=True, fit_intercept=True, max_iter=100, normalize=False,_x000d__x000a_   random_state=123, solver='sag', tol=0.01), 'preselection__threshold': '2*mean'}" u="1"/>
        <s v="{'nn__activation': 'elu', 'nn__batch_size': 847, 'nn__dropout_rates': [0.04099850124367466, 0.07428367142826968, 0.19456263215442937], 'nn__epochs': 63, 'nn__factorization_dim_out': 263, 'nn__hidden_nodes': [100, 31], 'nn__lr_decay': 0.008901454360418965, 'nn__lr_init': 0.03281746837172683, 'preselection__estimator': Ridge(alpha=1, copy_X=True, fit_intercept=True, max_iter=100, normalize=False,_x000d__x000a_   random_state=123, solver='sag', tol=0.01), 'preselection__threshold': '2*mean'}" u="1"/>
        <s v="{'nn__activation': 'tanh', 'nn__batch_size': 633, 'nn__dropout_rates': [0.04099850124367466, 0.07428367142826968, 0.19456263215442937], 'nn__epochs': 53, 'nn__factorization_dim_out': 345, 'nn__hidden_nodes': [574, 31], 'nn__lr_decay': 0.00812900419853617, 'nn__lr_init': 0.01209105582701757, 'preselection__estimator': Ridge(alpha=1, copy_X=True, fit_intercept=True, max_iter=100, normalize=False,_x000d__x000a_   random_state=123, solver='sag', tol=0.01), 'preselection__threshold': '2*mean'}" u="1"/>
        <s v="{'hidden_layer_sizes': [36, 3], 'lr_init': 0.1505134408892754}" u="1"/>
        <s v="{'hidden_layer_sizes': [5, 3], 'lr_init': 0.20240867856045525}" u="1"/>
        <s v="{'nn__activation': 'elu', 'nn__batch_size': 399, 'nn__dropout_rates': [0.02082549409590827, 0.031041373887494016, 0.19456263215442937], 'nn__epochs': 41, 'nn__factorization_dim_out': 83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3*mean'}" u="1"/>
        <s v="{'nn__activation': 'elu', 'nn__batch_size': 437, 'nn__dropout_rates': [0.02082549409590827, 0.07428367142826968, 0.24268043136527792], 'nn__epochs': 41, 'nn__factorization_dim_out': 522, 'nn__hidden_nodes': [100, 31], 'nn__lr_decay': 0.010338689760067618, 'nn__lr_init': 0.03281746837172683, 'preselection__estimator': Ridge(alpha=1, copy_X=True, fit_intercept=True, max_iter=100, normalize=False,_x000d__x000a_   random_state=123, solver='sag', tol=0.01), 'preselection__threshold': '3*mean'}" u="1"/>
        <s v="{'nn__activation': 'elu', 'nn__batch_size': 437, 'nn__dropout_rates': [0.09711017869694744, 0.07428367142826968, 0.19456263215442937], 'nn__epochs': 41, 'nn__factorization_dim_out': 312, 'nn__hidden_nodes': [100, 31], 'nn__lr_decay': 0.00812900419853617, 'nn__lr_init': 0.059003168776484864, 'preselection__estimator': Ridge(alpha=1, copy_X=True, fit_intercept=True, max_iter=100, normalize=False,_x000d__x000a_   random_state=123, solver='sag', tol=0.01), 'preselection__threshold': '3*mean'}" u="1"/>
        <s v="{'hidden_layer_sizes': [4, 1], 'lr_init': 0.03447106221933792}" u="1"/>
        <s v="{'hidden_layer_sizes': [4, 1], 'lr_init': 0.10814744355327251}" u="1"/>
        <s v="{'activation': 'relu', 'hidden_layer_sizes': [12, 8, 4, 4], 'lr_init': 0.15250153490936105}" u="1"/>
        <s v="{'hidden_layer_sizes': [36, 3], 'lr_init': 0.011870946271443972}" u="1"/>
        <s v="{'activation': 'relu', 'hidden_layer_sizes': [14, 6], 'lr_init': 0.009843970423866484}" u="1"/>
        <s v="{'activation': 'elu', 'batch_size': 50, 'epochs': 2, 'hidden_layer_sizes': [21, 1, 1], 'lr_init': 0.06078652828525664}" u="1"/>
        <s v="{'activation': 'sigmoid', 'batch_size': 50, 'epochs': 2, 'hidden_layer_sizes': [4, 1], 'lr_init': 0.06078652828525664}" u="1"/>
        <s v="{'activation': 'relu', 'hidden_layer_sizes': [155, 10, 12, 4], 'lr_init': 0.025666329066434294}" u="1"/>
        <s v="{'hidden_layer_sizes': [4, 1], 'lr_init': 0.24087354134094643}" u="1"/>
        <s v="{'activation': 'relu', 'hidden_layer_sizes': [155, 10, 12, 4], 'lr_init': 0.00744767983863165}" u="1"/>
        <s v="{'hidden_layer_sizes': [4, 1], 'lr_init': 0.049549523761096115}" u="1"/>
        <s v="{'activation': 'elu', 'batch_size': 1651, 'epochs': 2, 'hidden_layer_sizes': [21, 1], 'lr_init': 0.07654020490185315}" u="1"/>
        <s v="{'hidden_layer_sizes': [34, 2], 'lr_init': 0.01825727784530583}" u="1"/>
        <s v="{'activation': 'relu', 'hidden_layer_sizes': [155, 10, 12, 4], 'lr_init': 0.006190065513635799}" u="1"/>
        <s v="{'nn__dropout_rates': [0.06702868438875652, 0.075, 0.2, 0.05], 'nn__epochs': 10, 'nn__factorization_dim_out': 21, 'nn__hidden_nodes': [54, 54], 'nn__lr_decay': 0.01969907204109403, 'nn__lr_init': 0.02474175112185409, 'nn__output_noise_rate': 0.25, 'preselection__estimator': Ridge(alpha=1, copy_X=True, fit_intercept=True, max_iter=100, normalize=False,_x000d__x000a_   random_state=123, solver='sag', tol=0.01), 'preselection__threshold': 'mean'}" u="1"/>
        <s v="{'hidden_layer_sizes': [4, 1], 'lr_init': 0.17913302985208532}" u="1"/>
        <s v="{'activation': 'elu', 'hidden_layer_sizes': [14, 32], 'lr_init': 0.0389139923219476}" u="1"/>
        <s v="{'hidden_layer_sizes': [5, 3, 4, 3], 'lr_init': 0.04395703173938948}" u="1"/>
        <s v="{'activation': 'elu', 'hidden_layer_sizes': [7, 1], 'lr_init': 0.039219582755038285}" u="1"/>
        <s v="{'hidden_layer_sizes': [4, 4], 'lr_init': 0.04615860659875718}" u="1"/>
        <s v="{'activation': 'relu', 'hidden_layer_sizes': [185, 9, 4], 'lr_init': 0.0016043183000387876}" u="1"/>
        <s v="{'activation': 'relu', 'hidden_layer_sizes': [155, 10, 12, 4], 'lr_init': 0.04318953726535637}" u="1"/>
        <s v="{'activation': 'elu', 'hidden_layer_sizes': [14, 6], 'lr_init': 0.055141452185714875}" u="1"/>
        <s v="{'activation': 'elu', 'hidden_layer_sizes': [4, 1, 3], 'lr_init': 0.040864149602829525}" u="1"/>
        <s v="{'activation': 'elu', 'hidden_layer_sizes': [6, 1, 3], 'lr_init': 0.040864149602829525}" u="1"/>
        <s v="{'activation': 'elu', 'hidden_layer_sizes': [6, 2, 3], 'lr_init': 0.040864149602829525}" u="1"/>
        <s v="{'activation': 'relu', 'hidden_layer_sizes': [155, 10, 12, 4], 'lr_init': 0.014816844842196126}" u="1"/>
        <s v="{'activation': 'relu', 'hidden_layer_sizes': [155, 10, 12, 4], 'lr_init': 0.005228020649473439}" u="1"/>
        <s v="{'dropout_rates': [0.15, 0.05, 0.16, 0.04], 'epochs': 20, 'factorization_dim_out': 33, 'hidden_nodes': [100, 50], 'lr_decay': 0.01, 'lr_init': 0.008892172164632086, 'output_noise_rate': 0.037983907227907246}" u="1"/>
        <s v="{'hidden_layer_sizes': [7, 3], 'lr_init': 0.025547898852348247}" u="1"/>
        <s v="{'hidden_layer_sizes': [13, 2], 'lr_init': 0.018925099749672103}" u="1"/>
        <s v="{'activation': 'relu', 'hidden_layer_sizes': [155, 10, 12, 4], 'lr_init': 0.007577912100330124}" u="1"/>
        <s v="{'activation': 'elu', 'hidden_layer_sizes': [4, 1, 3], 'lr_init': 0.049977397536802165}" u="1"/>
        <s v="{'activation': 'relu', 'hidden_layer_sizes': [185, 9, 4], 'lr_init': 0.006674582062841197}" u="1"/>
        <s v="{'activation': 'tanh', 'batch_size': 50, 'epochs': 2, 'hidden_layer_sizes': [4, 1], 'lr_init': 0.01622349080037586}" u="1"/>
        <s v="{'nn__activation': 'relu', 'nn__batch_size': 1124, 'nn__dropout_rates': [0.2, 0.1, 0.1], 'nn__epochs': 15, 'nn__factorization_dim_out': 1285, 'nn__hidden_nodes': [200], 'nn__lr_decay': 0.01, 'nn__lr_init': 0.0006111771711220301, 'preselection__estimator': Ridge(alpha=1, copy_X=True, fit_intercept=True, max_iter=100, normalize=False,_x000d__x000a_   random_state=123, solver='sag', tol=0.01), 'preselection__threshold': '2*mean'}" u="1"/>
        <s v="{'nn__activation': 'relu', 'nn__batch_size': 2048, 'nn__dropout_rates': [0.2, 0.1, 0.1], 'nn__epochs': 10, 'nn__factorization_dim_out': 1285, 'nn__hidden_nodes': [200], 'nn__lr_decay': 0.01, 'nn__lr_init': 0.0008827792370906183, 'preselection__estimator': Ridge(alpha=1, copy_X=True, fit_intercept=True, max_iter=100, normalize=False,_x000d__x000a_   random_state=123, solver='sag', tol=0.01), 'preselection__threshold': '2*mean'}" u="1"/>
        <s v="{'nn__activation': 'tanh', 'nn__batch_size': 1124, 'nn__dropout_rates': [0.2, 0.1, 0.1], 'nn__epochs': 15, 'nn__factorization_dim_out': 1285, 'nn__hidden_nodes': [112], 'nn__lr_decay': 0.01, 'nn__lr_init': 0.0005782205568797985, 'preselection__estimator': Ridge(alpha=1, copy_X=True, fit_intercept=True, max_iter=100, normalize=False,_x000d__x000a_   random_state=123, solver='sag', tol=0.01), 'preselection__threshold': '2*mean'}" u="1"/>
        <s v="{'activation': 'relu', 'hidden_layer_sizes': [12, 8, 32], 'lr_init': 0.05175474315106097}" u="1"/>
        <s v="{'activation': 'relu', 'hidden_layer_sizes': [25, 8, 32], 'lr_init': 0.05175474315106097}" u="1"/>
        <s v="{'activation': 'elu', 'hidden_layer_sizes': [7, 1], 'lr_init': 0.137486945372947}" u="1"/>
      </sharedItems>
    </cacheField>
    <cacheField name="score_improvement_anticipated" numFmtId="0">
      <sharedItems containsSemiMixedTypes="0" containsString="0" containsNumber="1" minValue="-0.2094" maxValue="1.984"/>
    </cacheField>
    <cacheField name="score_improved_by" numFmtId="43">
      <sharedItems containsSemiMixedTypes="0" containsString="0" containsNumber="1" minValue="-1.0640000000000001" maxValue="0.42270000000000002"/>
    </cacheField>
    <cacheField name="time_improved_by" numFmtId="43">
      <sharedItems containsSemiMixedTypes="0" containsString="0" containsNumber="1" minValue="-1242" maxValue="43.46"/>
    </cacheField>
    <cacheField name="split0_test_score" numFmtId="164">
      <sharedItems containsSemiMixedTypes="0" containsString="0" containsNumber="1" minValue="2.1139216007936084E-3" maxValue="1.1350565810553914"/>
    </cacheField>
    <cacheField name="split1_test_score" numFmtId="164">
      <sharedItems containsSemiMixedTypes="0" containsString="0" containsNumber="1" minValue="7.1280595977649911E-4" maxValue="1.0320513199736214"/>
    </cacheField>
    <cacheField name="std_fit_time" numFmtId="165">
      <sharedItems containsSemiMixedTypes="0" containsString="0" containsNumber="1" minValue="4.0331244468688965E-2" maxValue="19.25710666179657"/>
    </cacheField>
    <cacheField name="std_score_time" numFmtId="165">
      <sharedItems containsSemiMixedTypes="0" containsString="0" containsNumber="1" minValue="5.1736831665039063E-5" maxValue="3.8642287254333496E-2"/>
    </cacheField>
    <cacheField name="std_test_score" numFmtId="164">
      <sharedItems containsSemiMixedTypes="0" containsString="0" containsNumber="1" minValue="7.0055782050855464E-4" maxValue="0.362437575137696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4">
  <r>
    <x v="0"/>
    <x v="0"/>
    <x v="0"/>
    <n v="1.7696506977081299"/>
    <n v="5.7762265205383301E-2"/>
    <n v="0.93016351374908679"/>
    <x v="0"/>
    <n v="0"/>
    <n v="0"/>
    <n v="0"/>
    <n v="0.96095276000799401"/>
    <n v="0.89937426749017957"/>
    <n v="0.66828513145446777"/>
    <n v="4.6976804733276367E-3"/>
    <n v="3.0789246258907221E-2"/>
  </r>
  <r>
    <x v="1"/>
    <x v="1"/>
    <x v="1"/>
    <n v="0.71036612987518311"/>
    <n v="3.0655264854431152E-2"/>
    <n v="0.97875123837918054"/>
    <x v="1"/>
    <n v="0"/>
    <n v="-4.8590000000000001E-2"/>
    <n v="1.0589999999999999"/>
    <n v="1.1246627152996229"/>
    <n v="0.83283976145873817"/>
    <n v="6.005394458770752E-2"/>
    <n v="6.6140890121459961E-3"/>
    <n v="0.14591147692044237"/>
  </r>
  <r>
    <x v="2"/>
    <x v="1"/>
    <x v="2"/>
    <n v="0.93209242820739746"/>
    <n v="3.7552714347839355E-2"/>
    <n v="0.97554777262215742"/>
    <x v="2"/>
    <n v="-8.2470000000000009E-3"/>
    <n v="-4.5379999999999997E-2"/>
    <n v="0.83760000000000001"/>
    <n v="1.046070850182456"/>
    <n v="0.90502469506185879"/>
    <n v="0.11563444137573242"/>
    <n v="2.5236606597900391E-4"/>
    <n v="7.052307756029863E-2"/>
  </r>
  <r>
    <x v="3"/>
    <x v="1"/>
    <x v="3"/>
    <n v="1.2496188879013062"/>
    <n v="3.6217451095581055E-2"/>
    <n v="0.99939107457489085"/>
    <x v="3"/>
    <n v="1.252E-2"/>
    <n v="-6.923E-2"/>
    <n v="0.52"/>
    <n v="1.0943642032332279"/>
    <n v="0.90441794591655378"/>
    <n v="4.0331244468688965E-2"/>
    <n v="1.5587806701660156E-3"/>
    <n v="9.4973128658337069E-2"/>
  </r>
  <r>
    <x v="4"/>
    <x v="0"/>
    <x v="4"/>
    <n v="1.2137006521224976"/>
    <n v="6.2508821487426758E-2"/>
    <n v="0.84710549327510076"/>
    <x v="4"/>
    <n v="0"/>
    <n v="8.3059999999999995E-2"/>
    <n v="0.55600000000000005"/>
    <n v="0.86487564652481452"/>
    <n v="0.82933534002538689"/>
    <n v="0.12828361988067627"/>
    <n v="1.5628814697265625E-2"/>
    <n v="1.7770153249713816E-2"/>
  </r>
  <r>
    <x v="5"/>
    <x v="1"/>
    <x v="5"/>
    <n v="1.1726168394088745"/>
    <n v="8.5509657859802246E-2"/>
    <n v="0.88481904729684646"/>
    <x v="5"/>
    <n v="0"/>
    <n v="-3.771E-2"/>
    <n v="4.1079999999999998E-2"/>
    <n v="0.95551731310335852"/>
    <n v="0.8141207814903344"/>
    <n v="5.9062600135803223E-2"/>
    <n v="3.8642287254333496E-2"/>
    <n v="7.0698265806512062E-2"/>
  </r>
  <r>
    <x v="6"/>
    <x v="1"/>
    <x v="6"/>
    <n v="0.98786389827728271"/>
    <n v="5.4952621459960938E-2"/>
    <n v="1.0540613756608563"/>
    <x v="6"/>
    <n v="0"/>
    <n v="-0.20699999999999999"/>
    <n v="0.2258"/>
    <n v="1.0760714313480912"/>
    <n v="1.0320513199736214"/>
    <n v="7.0791840553283691E-2"/>
    <n v="1.3642787933349609E-2"/>
    <n v="2.2010055687234908E-2"/>
  </r>
  <r>
    <x v="7"/>
    <x v="0"/>
    <x v="7"/>
    <n v="2.3307361602783203"/>
    <n v="5.7951211929321289E-2"/>
    <n v="0.48520569991723361"/>
    <x v="7"/>
    <n v="6.0479999999999999E-2"/>
    <n v="0.3619"/>
    <n v="-1.117"/>
    <n v="0.33622288483463048"/>
    <n v="0.63418851499983675"/>
    <n v="0.39650654792785645"/>
    <n v="1.1071443557739258E-2"/>
    <n v="0.14898281508260314"/>
  </r>
  <r>
    <x v="8"/>
    <x v="0"/>
    <x v="8"/>
    <n v="23.892593741416931"/>
    <n v="3.6020159721374512E-2"/>
    <n v="6.2464071028050058E-2"/>
    <x v="8"/>
    <n v="1.984"/>
    <n v="0.42270000000000002"/>
    <n v="-21.56"/>
    <n v="7.0869760313091792E-2"/>
    <n v="5.4058381743008303E-2"/>
    <n v="0.48286616802215576"/>
    <n v="1.2227296829223633E-3"/>
    <n v="8.4056892850417446E-3"/>
  </r>
  <r>
    <x v="9"/>
    <x v="0"/>
    <x v="9"/>
    <n v="29.054428577423096"/>
    <n v="5.4433703422546387E-2"/>
    <n v="5.9477383280462606E-2"/>
    <x v="9"/>
    <n v="1.762E-2"/>
    <n v="2.9870000000000001E-3"/>
    <n v="-5.1619999999999999"/>
    <n v="6.8551075646592269E-2"/>
    <n v="5.0403690914332944E-2"/>
    <n v="1.9535336494445801"/>
    <n v="8.534550666809082E-3"/>
    <n v="9.0736923661296626E-3"/>
  </r>
  <r>
    <x v="10"/>
    <x v="1"/>
    <x v="10"/>
    <n v="30.769145011901855"/>
    <n v="5.8033227920532227E-2"/>
    <n v="0.42829390437222536"/>
    <x v="10"/>
    <n v="-2.0899999999999998E-2"/>
    <n v="-0.36880000000000002"/>
    <n v="-1.7150000000000001"/>
    <n v="0.79073147950992162"/>
    <n v="6.585632923452904E-2"/>
    <n v="0.36519646644592285"/>
    <n v="4.4734477996826172E-3"/>
    <n v="0.36243757513769631"/>
  </r>
  <r>
    <x v="11"/>
    <x v="0"/>
    <x v="11"/>
    <n v="31.666277289390564"/>
    <n v="6.57501220703125E-2"/>
    <n v="3.9044085095861714E-2"/>
    <x v="11"/>
    <n v="0.71899999999999997"/>
    <n v="2.043E-2"/>
    <n v="-2.6120000000000001"/>
    <n v="4.8963121301854193E-2"/>
    <n v="2.9125048889869241E-2"/>
    <n v="0.36440050601959229"/>
    <n v="1.8871784210205078E-2"/>
    <n v="9.9190362059924757E-3"/>
  </r>
  <r>
    <x v="12"/>
    <x v="0"/>
    <x v="12"/>
    <n v="30.231655955314636"/>
    <n v="7.4288368225097656E-2"/>
    <n v="2.0672082653782071E-2"/>
    <x v="12"/>
    <n v="0"/>
    <n v="1.8370000000000001E-2"/>
    <n v="1.4350000000000001"/>
    <n v="3.0278792887825794E-2"/>
    <n v="1.1065372419738349E-2"/>
    <n v="0.84263646602630615"/>
    <n v="1.027679443359375E-2"/>
    <n v="9.6067102340437228E-3"/>
  </r>
  <r>
    <x v="13"/>
    <x v="1"/>
    <x v="13"/>
    <n v="236.24989211559296"/>
    <n v="8.1656455993652344E-2"/>
    <n v="2.6266036026862906E-3"/>
    <x v="13"/>
    <n v="0.48270000000000002"/>
    <n v="1.805E-2"/>
    <n v="-206"/>
    <n v="3.7520966578394963E-3"/>
    <n v="1.501110547533085E-3"/>
    <n v="4.2275465726852417"/>
    <n v="1.8146514892578125E-2"/>
    <n v="1.1254930551532058E-3"/>
  </r>
  <r>
    <x v="14"/>
    <x v="1"/>
    <x v="14"/>
    <n v="30.988584637641907"/>
    <n v="5.7697772979736328E-2"/>
    <n v="3.5542609618150825E-2"/>
    <x v="14"/>
    <n v="8.3449999999999996E-2"/>
    <n v="-1.487E-2"/>
    <n v="-0.75690000000000002"/>
    <n v="4.8852856081188577E-2"/>
    <n v="2.2232363155113073E-2"/>
    <n v="5.7659029960632324E-2"/>
    <n v="1.085209846496582E-2"/>
    <n v="1.3310246463037752E-2"/>
  </r>
  <r>
    <x v="15"/>
    <x v="1"/>
    <x v="15"/>
    <n v="120.15681505203247"/>
    <n v="8.4636211395263672E-2"/>
    <n v="4.5282144827142783E-3"/>
    <x v="15"/>
    <n v="0.1166"/>
    <n v="1.6140000000000002E-2"/>
    <n v="-89.93"/>
    <n v="6.7622696870510528E-3"/>
    <n v="2.2941592783775051E-3"/>
    <n v="0.27437591552734375"/>
    <n v="5.1736831665039063E-5"/>
    <n v="2.234055204336774E-3"/>
  </r>
  <r>
    <x v="16"/>
    <x v="1"/>
    <x v="16"/>
    <n v="31.729212164878845"/>
    <n v="4.9868464469909668E-2"/>
    <n v="7.8021707370569626E-2"/>
    <x v="16"/>
    <n v="0.182"/>
    <n v="-5.7349999999999998E-2"/>
    <n v="-1.498"/>
    <n v="9.2592876399018698E-2"/>
    <n v="6.3450538342120541E-2"/>
    <n v="0.11068546772003174"/>
    <n v="1.8649458885192871E-2"/>
    <n v="1.4571169028449078E-2"/>
  </r>
  <r>
    <x v="17"/>
    <x v="1"/>
    <x v="17"/>
    <n v="3.585635781288147"/>
    <n v="2.5626063346862793E-2"/>
    <n v="0.19406278622418183"/>
    <x v="17"/>
    <n v="-0.2094"/>
    <n v="-0.1734"/>
    <n v="26.65"/>
    <n v="0.24112812103214643"/>
    <n v="0.14699745141621726"/>
    <n v="6.9052815437316895E-2"/>
    <n v="3.4521818161010742E-3"/>
    <n v="4.7065334807964584E-2"/>
  </r>
  <r>
    <x v="18"/>
    <x v="1"/>
    <x v="18"/>
    <n v="31.508402109146118"/>
    <n v="4.8131704330444336E-2"/>
    <n v="0.18483187575128385"/>
    <x v="18"/>
    <n v="0.20880000000000001"/>
    <n v="-0.16420000000000001"/>
    <n v="-1.2769999999999999"/>
    <n v="0.22436316275906806"/>
    <n v="0.14530058874349963"/>
    <n v="0.11597347259521484"/>
    <n v="1.2509822845458984E-3"/>
    <n v="3.9531287007784216E-2"/>
  </r>
  <r>
    <x v="19"/>
    <x v="1"/>
    <x v="19"/>
    <n v="31.163074254989624"/>
    <n v="5.7640314102172852E-2"/>
    <n v="3.5857476822401015E-2"/>
    <x v="19"/>
    <n v="1.719E-2"/>
    <n v="-1.519E-2"/>
    <n v="-0.93140000000000001"/>
    <n v="4.9485964347783844E-2"/>
    <n v="2.2228989297018182E-2"/>
    <n v="0.51507234573364258"/>
    <n v="4.7976970672607422E-3"/>
    <n v="1.3628487525382831E-2"/>
  </r>
  <r>
    <x v="20"/>
    <x v="0"/>
    <x v="20"/>
    <n v="56.590451240539551"/>
    <n v="7.2970986366271973E-2"/>
    <n v="1.3585782068924456E-2"/>
    <x v="20"/>
    <n v="6.8709999999999993E-2"/>
    <n v="7.0860000000000003E-3"/>
    <n v="-26.36"/>
    <n v="1.5160730883602468E-2"/>
    <n v="1.2010833254246445E-2"/>
    <n v="0.72542905807495117"/>
    <n v="2.9352068901062012E-2"/>
    <n v="1.5749488146780115E-3"/>
  </r>
  <r>
    <x v="21"/>
    <x v="0"/>
    <x v="21"/>
    <n v="58.077889561653137"/>
    <n v="3.4263372421264648E-2"/>
    <n v="1.3366249075593998E-2"/>
    <x v="21"/>
    <n v="4.2209999999999999E-3"/>
    <n v="2.195E-4"/>
    <n v="-1.4870000000000001"/>
    <n v="1.8963628515094515E-2"/>
    <n v="7.7688696360934829E-3"/>
    <n v="1.7574769258499146"/>
    <n v="3.0090808868408203E-3"/>
    <n v="5.5973794395005171E-3"/>
  </r>
  <r>
    <x v="22"/>
    <x v="1"/>
    <x v="22"/>
    <n v="380.14079022407532"/>
    <n v="0.10862910747528076"/>
    <n v="2.7020188000507757E-3"/>
    <x v="22"/>
    <n v="0.12139999999999999"/>
    <n v="1.0659999999999999E-2"/>
    <n v="-322.10000000000002"/>
    <n v="4.0927891619334548E-3"/>
    <n v="1.3112484381680972E-3"/>
    <n v="17.543903589248657"/>
    <n v="1.387488842010498E-2"/>
    <n v="1.3907703618826789E-3"/>
  </r>
  <r>
    <x v="23"/>
    <x v="1"/>
    <x v="23"/>
    <n v="14.622713446617126"/>
    <n v="4.2335391044616699E-2"/>
    <n v="5.2367145812355055E-2"/>
    <x v="23"/>
    <n v="-6.5269999999999995E-2"/>
    <n v="-3.9E-2"/>
    <n v="43.46"/>
    <n v="7.2788583733149739E-2"/>
    <n v="3.1945707891560357E-2"/>
    <n v="0.41829550266265869"/>
    <n v="1.112830638885498E-2"/>
    <n v="2.0421437920794691E-2"/>
  </r>
  <r>
    <x v="24"/>
    <x v="1"/>
    <x v="24"/>
    <n v="76.195989608764648"/>
    <n v="4.5188069343566895E-2"/>
    <n v="1.9671242576306043E-2"/>
    <x v="24"/>
    <n v="0"/>
    <n v="-6.3049999999999998E-3"/>
    <n v="-18.12"/>
    <n v="2.5362672704674065E-2"/>
    <n v="1.3979812447938019E-2"/>
    <n v="0.54082441329956055"/>
    <n v="7.677912712097168E-3"/>
    <n v="5.6914301283680227E-3"/>
  </r>
  <r>
    <x v="25"/>
    <x v="1"/>
    <x v="25"/>
    <n v="98.266974091529846"/>
    <n v="0.1079632043838501"/>
    <n v="8.1060538113202907E-3"/>
    <x v="25"/>
    <n v="2.4740000000000002E-2"/>
    <n v="5.2599999999999999E-3"/>
    <n v="-40.19"/>
    <n v="1.2495286030104994E-2"/>
    <n v="3.7168215925355882E-3"/>
    <n v="1.7113662958145142"/>
    <n v="7.6438188552856445E-3"/>
    <n v="4.3892322187847029E-3"/>
  </r>
  <r>
    <x v="26"/>
    <x v="1"/>
    <x v="26"/>
    <n v="71.452564001083374"/>
    <n v="8.1273794174194336E-2"/>
    <n v="5.6683276086823289E-2"/>
    <x v="26"/>
    <n v="3.773E-2"/>
    <n v="-4.3319999999999997E-2"/>
    <n v="-13.37"/>
    <n v="7.7774227357000431E-2"/>
    <n v="3.5592324816646148E-2"/>
    <n v="0.87681818008422852"/>
    <n v="3.1402111053466797E-3"/>
    <n v="2.1090951270177141E-2"/>
  </r>
  <r>
    <x v="27"/>
    <x v="1"/>
    <x v="27"/>
    <n v="72.8803471326828"/>
    <n v="7.6784014701843262E-2"/>
    <n v="1.1580792839637474E-2"/>
    <x v="27"/>
    <n v="-1.2489999999999999E-2"/>
    <n v="1.7849999999999999E-3"/>
    <n v="-14.8"/>
    <n v="1.6471116268813809E-2"/>
    <n v="6.6904694104611365E-3"/>
    <n v="0.44259679317474365"/>
    <n v="2.3501038551330566E-2"/>
    <n v="4.8903234291763362E-3"/>
  </r>
  <r>
    <x v="28"/>
    <x v="1"/>
    <x v="28"/>
    <n v="74.941689491271973"/>
    <n v="8.4388136863708496E-2"/>
    <n v="1.0774571377912874"/>
    <x v="28"/>
    <n v="0"/>
    <n v="-1.0640000000000001"/>
    <n v="-16.86"/>
    <n v="1.1350565810553914"/>
    <n v="1.0198576945271833"/>
    <n v="0.28829765319824219"/>
    <n v="1.5864014625549316E-2"/>
    <n v="5.7599443264104037E-2"/>
  </r>
  <r>
    <x v="29"/>
    <x v="1"/>
    <x v="29"/>
    <n v="75.748859405517578"/>
    <n v="8.923792839050293E-2"/>
    <n v="3.5171060376880461E-2"/>
    <x v="29"/>
    <n v="0"/>
    <n v="-2.18E-2"/>
    <n v="-17.670000000000002"/>
    <n v="4.8066365212035021E-2"/>
    <n v="2.2275755541725901E-2"/>
    <n v="1.1656064987182617"/>
    <n v="1.1106729507446289E-2"/>
    <n v="1.289530483515456E-2"/>
  </r>
  <r>
    <x v="30"/>
    <x v="1"/>
    <x v="30"/>
    <n v="1300.4254840612411"/>
    <n v="5.0140261650085449E-2"/>
    <n v="1.4133637802850537E-3"/>
    <x v="30"/>
    <n v="0.27539999999999998"/>
    <n v="1.1950000000000001E-2"/>
    <n v="-1242"/>
    <n v="2.1139216007936084E-3"/>
    <n v="7.1280595977649911E-4"/>
    <n v="19.25710666179657"/>
    <n v="3.2926797866821289E-3"/>
    <n v="7.0055782050855464E-4"/>
  </r>
  <r>
    <x v="31"/>
    <x v="1"/>
    <x v="31"/>
    <n v="73.340298652648926"/>
    <n v="5.4633736610412598E-2"/>
    <n v="1.4052565680665608E-2"/>
    <x v="31"/>
    <n v="1.005E-2"/>
    <n v="-6.8630000000000004E-4"/>
    <n v="-15.26"/>
    <n v="1.9630268731384719E-2"/>
    <n v="8.4748626299464974E-3"/>
    <n v="1.6184670925140381"/>
    <n v="7.8727006912231445E-3"/>
    <n v="5.577703050719111E-3"/>
  </r>
  <r>
    <x v="32"/>
    <x v="1"/>
    <x v="32"/>
    <n v="73.623960494995117"/>
    <n v="8.46405029296875E-2"/>
    <n v="1.6122235783217077E-2"/>
    <x v="32"/>
    <n v="8.3489999999999995E-2"/>
    <n v="-2.7560000000000002E-3"/>
    <n v="-15.55"/>
    <n v="1.7560320073162439E-2"/>
    <n v="1.4684151493271713E-2"/>
    <n v="1.0829951763153076"/>
    <n v="1.5608072280883789E-2"/>
    <n v="1.4380842899453629E-3"/>
  </r>
  <r>
    <x v="33"/>
    <x v="1"/>
    <x v="33"/>
    <n v="43.087836503982544"/>
    <n v="5.6615233421325684E-2"/>
    <n v="2.519418541275573E-2"/>
    <x v="33"/>
    <n v="-6.4570000000000002E-2"/>
    <n v="-1.183E-2"/>
    <n v="14.99"/>
    <n v="3.1966039098012024E-2"/>
    <n v="1.8422331727499436E-2"/>
    <n v="9.6269369125366211E-2"/>
    <n v="1.2468695640563965E-2"/>
    <n v="6.771853685256294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5008433-0991-4336-9438-CBD31159E625}" name="PivotTable2" cacheId="277" applyNumberFormats="0" applyBorderFormats="0" applyFontFormats="0" applyPatternFormats="0" applyAlignmentFormats="0" applyWidthHeightFormats="1" dataCaption="Values" updatedVersion="6" minRefreshableVersion="3" itemPrintTitles="1" createdVersion="6" indent="0" compact="0" compactData="0" gridDropZones="1" multipleFieldFilters="0" chartFormat="18">
  <location ref="A4:E16" firstHeaderRow="1" firstDataRow="2" firstDataCol="3" rowPageCount="1" colPageCount="1"/>
  <pivotFields count="15">
    <pivotField axis="axisRow" compact="0" outline="0" showAll="0" defaultSubtotal="0">
      <items count="5738">
        <item m="1" x="3161"/>
        <item m="1" x="1580"/>
        <item m="1" x="3912"/>
        <item x="0"/>
        <item m="1" x="3913"/>
        <item m="1" x="1331"/>
        <item m="1" x="2297"/>
        <item m="1" x="3448"/>
        <item m="1" x="4579"/>
        <item m="1" x="4870"/>
        <item m="1" x="3422"/>
        <item m="1" x="2580"/>
        <item m="1" x="2286"/>
        <item m="1" x="3033"/>
        <item m="1" x="4365"/>
        <item m="1" x="4031"/>
        <item m="1" x="5322"/>
        <item m="1" x="813"/>
        <item m="1" x="1972"/>
        <item m="1" x="4123"/>
        <item m="1" x="3193"/>
        <item m="1" x="4543"/>
        <item m="1" x="4527"/>
        <item m="1" x="4635"/>
        <item m="1" x="1459"/>
        <item m="1" x="5383"/>
        <item m="1" x="4349"/>
        <item m="1" x="5137"/>
        <item m="1" x="3911"/>
        <item m="1" x="3363"/>
        <item m="1" x="4656"/>
        <item m="1" x="5509"/>
        <item m="1" x="271"/>
        <item m="1" x="3489"/>
        <item m="1" x="1253"/>
        <item m="1" x="3505"/>
        <item m="1" x="1940"/>
        <item m="1" x="4252"/>
        <item m="1" x="3752"/>
        <item m="1" x="3199"/>
        <item m="1" x="4443"/>
        <item m="1" x="3699"/>
        <item m="1" x="3153"/>
        <item m="1" x="4657"/>
        <item m="1" x="2288"/>
        <item m="1" x="4292"/>
        <item m="1" x="283"/>
        <item m="1" x="3618"/>
        <item m="1" x="1998"/>
        <item m="1" x="4680"/>
        <item m="1" x="1668"/>
        <item m="1" x="5464"/>
        <item m="1" x="310"/>
        <item m="1" x="854"/>
        <item m="1" x="4814"/>
        <item m="1" x="2675"/>
        <item m="1" x="3327"/>
        <item m="1" x="2733"/>
        <item m="1" x="3850"/>
        <item m="1" x="4436"/>
        <item m="1" x="3174"/>
        <item m="1" x="2165"/>
        <item m="1" x="1288"/>
        <item m="1" x="1989"/>
        <item m="1" x="1509"/>
        <item m="1" x="2927"/>
        <item m="1" x="1196"/>
        <item m="1" x="1501"/>
        <item m="1" x="3329"/>
        <item m="1" x="4754"/>
        <item m="1" x="2853"/>
        <item m="1" x="4852"/>
        <item m="1" x="3162"/>
        <item m="1" x="3637"/>
        <item m="1" x="5100"/>
        <item m="1" x="689"/>
        <item m="1" x="3248"/>
        <item m="1" x="3381"/>
        <item m="1" x="2134"/>
        <item m="1" x="2768"/>
        <item m="1" x="4488"/>
        <item m="1" x="4424"/>
        <item m="1" x="652"/>
        <item m="1" x="2896"/>
        <item m="1" x="1382"/>
        <item m="1" x="1535"/>
        <item m="1" x="554"/>
        <item m="1" x="1565"/>
        <item m="1" x="1579"/>
        <item m="1" x="4944"/>
        <item m="1" x="789"/>
        <item m="1" x="1868"/>
        <item m="1" x="4122"/>
        <item m="1" x="2328"/>
        <item m="1" x="3200"/>
        <item m="1" x="2525"/>
        <item m="1" x="3801"/>
        <item m="1" x="5450"/>
        <item m="1" x="2343"/>
        <item m="1" x="2691"/>
        <item m="1" x="5690"/>
        <item m="1" x="3627"/>
        <item m="1" x="3492"/>
        <item m="1" x="2524"/>
        <item m="1" x="4835"/>
        <item m="1" x="2467"/>
        <item m="1" x="5110"/>
        <item m="1" x="2518"/>
        <item m="1" x="1529"/>
        <item m="1" x="287"/>
        <item m="1" x="3001"/>
        <item m="1" x="3971"/>
        <item m="1" x="3510"/>
        <item m="1" x="3649"/>
        <item m="1" x="2046"/>
        <item m="1" x="744"/>
        <item m="1" x="2926"/>
        <item m="1" x="1669"/>
        <item m="1" x="850"/>
        <item m="1" x="3982"/>
        <item m="1" x="2170"/>
        <item m="1" x="941"/>
        <item m="1" x="4435"/>
        <item m="1" x="4361"/>
        <item m="1" x="1347"/>
        <item m="1" x="2594"/>
        <item m="1" x="4762"/>
        <item m="1" x="4380"/>
        <item m="1" x="440"/>
        <item m="1" x="393"/>
        <item m="1" x="478"/>
        <item m="1" x="5661"/>
        <item m="1" x="3143"/>
        <item m="1" x="1235"/>
        <item m="1" x="2948"/>
        <item m="1" x="1648"/>
        <item m="1" x="994"/>
        <item m="1" x="4104"/>
        <item m="1" x="4001"/>
        <item m="1" x="3639"/>
        <item m="1" x="2035"/>
        <item m="1" x="3215"/>
        <item m="1" x="2181"/>
        <item m="1" x="2486"/>
        <item m="1" x="100"/>
        <item m="1" x="3213"/>
        <item m="1" x="5228"/>
        <item m="1" x="4326"/>
        <item m="1" x="5582"/>
        <item m="1" x="4630"/>
        <item m="1" x="1907"/>
        <item m="1" x="3212"/>
        <item m="1" x="997"/>
        <item m="1" x="5194"/>
        <item m="1" x="1168"/>
        <item m="1" x="4205"/>
        <item m="1" x="798"/>
        <item m="1" x="3157"/>
        <item m="1" x="4737"/>
        <item m="1" x="3992"/>
        <item m="1" x="2538"/>
        <item m="1" x="3342"/>
        <item m="1" x="4309"/>
        <item m="1" x="2682"/>
        <item m="1" x="1415"/>
        <item m="1" x="5276"/>
        <item m="1" x="3730"/>
        <item m="1" x="2584"/>
        <item m="1" x="4199"/>
        <item m="1" x="5394"/>
        <item m="1" x="5653"/>
        <item m="1" x="5089"/>
        <item m="1" x="4091"/>
        <item m="1" x="2869"/>
        <item m="1" x="1601"/>
        <item m="1" x="4086"/>
        <item m="1" x="3669"/>
        <item m="1" x="2560"/>
        <item m="1" x="3447"/>
        <item m="1" x="4577"/>
        <item m="1" x="3972"/>
        <item m="1" x="3416"/>
        <item m="1" x="4946"/>
        <item m="1" x="4032"/>
        <item m="1" x="1902"/>
        <item m="1" x="2217"/>
        <item m="1" x="3029"/>
        <item m="1" x="2094"/>
        <item m="1" x="2565"/>
        <item m="1" x="5546"/>
        <item m="1" x="3684"/>
        <item m="1" x="897"/>
        <item m="1" x="2852"/>
        <item m="1" x="1534"/>
        <item m="1" x="3775"/>
        <item m="1" x="903"/>
        <item m="1" x="1491"/>
        <item m="1" x="4541"/>
        <item m="1" x="399"/>
        <item m="1" x="3891"/>
        <item m="1" x="2858"/>
        <item m="1" x="1927"/>
        <item m="1" x="1901"/>
        <item m="1" x="3910"/>
        <item m="1" x="3805"/>
        <item m="1" x="3945"/>
        <item m="1" x="4012"/>
        <item m="1" x="3496"/>
        <item m="1" x="1714"/>
        <item m="1" x="4945"/>
        <item m="1" x="4196"/>
        <item m="1" x="4563"/>
        <item m="1" x="3993"/>
        <item m="1" x="4723"/>
        <item m="1" x="600"/>
        <item m="1" x="2436"/>
        <item m="1" x="3023"/>
        <item m="1" x="3667"/>
        <item m="1" x="3590"/>
        <item m="1" x="2360"/>
        <item m="1" x="4902"/>
        <item m="1" x="3632"/>
        <item m="1" x="5624"/>
        <item m="1" x="3328"/>
        <item m="1" x="2006"/>
        <item m="1" x="1156"/>
        <item m="1" x="3420"/>
        <item m="1" x="3622"/>
        <item m="1" x="1863"/>
        <item m="1" x="3706"/>
        <item m="1" x="1990"/>
        <item m="1" x="752"/>
        <item m="1" x="4586"/>
        <item m="1" x="2651"/>
        <item m="1" x="4650"/>
        <item m="1" x="2161"/>
        <item m="1" x="4816"/>
        <item m="1" x="1273"/>
        <item m="1" x="4203"/>
        <item m="1" x="3163"/>
        <item m="1" x="3951"/>
        <item m="1" x="3125"/>
        <item m="1" x="3466"/>
        <item m="1" x="599"/>
        <item m="1" x="3881"/>
        <item m="1" x="1880"/>
        <item m="1" x="3956"/>
        <item m="1" x="1849"/>
        <item m="1" x="1974"/>
        <item m="1" x="4665"/>
        <item m="1" x="4912"/>
        <item m="1" x="3900"/>
        <item m="1" x="4418"/>
        <item m="1" x="3589"/>
        <item m="1" x="2349"/>
        <item m="1" x="3357"/>
        <item m="1" x="4974"/>
        <item m="1" x="1475"/>
        <item m="1" x="4741"/>
        <item m="1" x="3759"/>
        <item m="1" x="4743"/>
        <item m="1" x="1887"/>
        <item m="1" x="1719"/>
        <item m="1" x="5049"/>
        <item m="1" x="4889"/>
        <item m="1" x="4243"/>
        <item m="1" x="3156"/>
        <item m="1" x="2677"/>
        <item m="1" x="1374"/>
        <item m="1" x="4544"/>
        <item m="1" x="5036"/>
        <item m="1" x="1862"/>
        <item m="1" x="963"/>
        <item m="1" x="653"/>
        <item m="1" x="5488"/>
        <item m="1" x="2373"/>
        <item m="1" x="2247"/>
        <item m="1" x="3653"/>
        <item m="1" x="3897"/>
        <item m="1" x="3016"/>
        <item m="1" x="1854"/>
        <item m="1" x="3731"/>
        <item m="1" x="3362"/>
        <item m="1" x="3142"/>
        <item m="1" x="2143"/>
        <item m="1" x="622"/>
        <item m="1" x="4195"/>
        <item m="1" x="4242"/>
        <item m="1" x="200"/>
        <item m="1" x="5071"/>
        <item m="1" x="3462"/>
        <item m="1" x="190"/>
        <item m="1" x="4528"/>
        <item m="1" x="1005"/>
        <item m="1" x="2069"/>
        <item m="1" x="1101"/>
        <item m="1" x="4578"/>
        <item m="1" x="3185"/>
        <item m="1" x="3895"/>
        <item m="1" x="3786"/>
        <item m="1" x="3829"/>
        <item m="1" x="396"/>
        <item m="1" x="613"/>
        <item m="1" x="1373"/>
        <item m="1" x="5650"/>
        <item m="1" x="3417"/>
        <item m="1" x="5130"/>
        <item m="1" x="3167"/>
        <item m="1" x="2254"/>
        <item m="1" x="2120"/>
        <item m="1" x="4049"/>
        <item m="1" x="2405"/>
        <item m="1" x="101"/>
        <item m="1" x="2602"/>
        <item m="1" x="2335"/>
        <item m="1" x="3428"/>
        <item m="1" x="742"/>
        <item m="1" x="685"/>
        <item m="1" x="3863"/>
        <item m="1" x="3030"/>
        <item m="1" x="3633"/>
        <item m="1" x="1973"/>
        <item m="1" x="2615"/>
        <item m="1" x="4921"/>
        <item m="1" x="2048"/>
        <item m="1" x="1241"/>
        <item m="1" x="2086"/>
        <item m="1" x="3641"/>
        <item m="1" x="1877"/>
        <item m="1" x="2370"/>
        <item m="1" x="1167"/>
        <item m="1" x="3028"/>
        <item m="1" x="2761"/>
        <item m="1" x="4834"/>
        <item m="1" x="1960"/>
        <item m="1" x="1634"/>
        <item m="1" x="1366"/>
        <item m="1" x="412"/>
        <item m="1" x="4005"/>
        <item m="1" x="4050"/>
        <item m="1" x="5669"/>
        <item m="1" x="218"/>
        <item m="1" x="4419"/>
        <item m="1" x="3209"/>
        <item m="1" x="70"/>
        <item m="1" x="3698"/>
        <item m="1" x="3324"/>
        <item m="1" x="2382"/>
        <item m="1" x="915"/>
        <item m="1" x="2162"/>
        <item m="1" x="1841"/>
        <item m="1" x="4724"/>
        <item m="1" x="3478"/>
        <item m="1" x="4559"/>
        <item m="1" x="4980"/>
        <item m="1" x="3930"/>
        <item m="1" x="3814"/>
        <item m="1" x="5203"/>
        <item m="1" x="3771"/>
        <item m="1" x="3024"/>
        <item m="1" x="2803"/>
        <item m="1" x="1352"/>
        <item m="1" x="263"/>
        <item m="1" x="1514"/>
        <item m="1" x="3722"/>
        <item m="1" x="1525"/>
        <item m="1" x="3813"/>
        <item m="1" x="2732"/>
        <item m="1" x="3789"/>
        <item m="1" x="809"/>
        <item m="1" x="1508"/>
        <item m="1" x="543"/>
        <item m="1" x="3742"/>
        <item m="1" x="1803"/>
        <item m="1" x="2207"/>
        <item m="1" x="2688"/>
        <item m="1" x="473"/>
        <item m="1" x="4789"/>
        <item m="1" x="2475"/>
        <item m="1" x="2169"/>
        <item m="1" x="5067"/>
        <item m="1" x="1564"/>
        <item m="1" x="2804"/>
        <item m="1" x="4315"/>
        <item m="1" x="2182"/>
        <item m="1" x="2535"/>
        <item m="1" x="2255"/>
        <item m="1" x="1492"/>
        <item m="1" x="5595"/>
        <item m="1" x="2885"/>
        <item m="1" x="5007"/>
        <item m="1" x="4696"/>
        <item m="1" x="5059"/>
        <item m="1" x="2773"/>
        <item m="1" x="448"/>
        <item m="1" x="4941"/>
        <item m="1" x="933"/>
        <item m="1" x="4732"/>
        <item m="1" x="2796"/>
        <item m="1" x="4640"/>
        <item m="1" x="5242"/>
        <item m="1" x="5355"/>
        <item m="1" x="4379"/>
        <item m="1" x="2534"/>
        <item m="1" x="63"/>
        <item m="1" x="2907"/>
        <item m="1" x="3506"/>
        <item m="1" x="1046"/>
        <item m="1" x="2110"/>
        <item m="1" x="391"/>
        <item m="1" x="5458"/>
        <item m="1" x="4378"/>
        <item m="1" x="1190"/>
        <item m="1" x="5417"/>
        <item m="1" x="4348"/>
        <item m="1" x="4695"/>
        <item m="1" x="1437"/>
        <item m="1" x="4683"/>
        <item m="1" x="3266"/>
        <item m="1" x="481"/>
        <item m="1" x="1883"/>
        <item m="1" x="1033"/>
        <item m="1" x="3534"/>
        <item m="1" x="2059"/>
        <item m="1" x="4191"/>
        <item m="1" x="4908"/>
        <item m="1" x="2545"/>
        <item m="1" x="1479"/>
        <item m="1" x="1837"/>
        <item m="1" x="3136"/>
        <item m="1" x="4505"/>
        <item m="1" x="3919"/>
        <item m="1" x="4504"/>
        <item m="1" x="2664"/>
        <item m="1" x="2844"/>
        <item m="1" x="2950"/>
        <item m="1" x="4730"/>
        <item m="1" x="2704"/>
        <item m="1" x="4287"/>
        <item m="1" x="4087"/>
        <item m="1" x="5339"/>
        <item m="1" x="5589"/>
        <item m="1" x="1524"/>
        <item m="1" x="3323"/>
        <item m="1" x="5721"/>
        <item m="1" x="1745"/>
        <item m="1" x="168"/>
        <item m="1" x="383"/>
        <item m="1" x="3339"/>
        <item m="1" x="2127"/>
        <item m="1" x="4990"/>
        <item m="1" x="4676"/>
        <item m="1" x="4423"/>
        <item m="1" x="680"/>
        <item m="1" x="5017"/>
        <item m="1" x="2285"/>
        <item m="1" x="2706"/>
        <item m="1" x="1200"/>
        <item m="1" x="108"/>
        <item m="1" x="4694"/>
        <item m="1" x="2884"/>
        <item m="1" x="307"/>
        <item m="1" x="1263"/>
        <item m="1" x="3882"/>
        <item m="1" x="2462"/>
        <item m="1" x="5008"/>
        <item m="1" x="5707"/>
        <item m="1" x="5051"/>
        <item m="1" x="2138"/>
        <item m="1" x="382"/>
        <item m="1" x="4262"/>
        <item m="1" x="2173"/>
        <item m="1" x="5282"/>
        <item m="1" x="1523"/>
        <item m="1" x="5449"/>
        <item m="1" x="400"/>
        <item m="1" x="5416"/>
        <item m="1" x="3502"/>
        <item m="1" x="4800"/>
        <item m="1" x="4992"/>
        <item m="1" x="1034"/>
        <item m="1" x="2496"/>
        <item m="1" x="2941"/>
        <item m="1" x="5245"/>
        <item m="1" x="1444"/>
        <item m="1" x="1006"/>
        <item m="1" x="2128"/>
        <item m="1" x="537"/>
        <item m="1" x="4213"/>
        <item m="1" x="4868"/>
        <item m="1" x="1922"/>
        <item m="1" x="1188"/>
        <item m="1" x="3889"/>
        <item m="1" x="4615"/>
        <item m="1" x="4129"/>
        <item m="1" x="976"/>
        <item m="1" x="1810"/>
        <item m="1" x="2757"/>
        <item m="1" x="3498"/>
        <item m="1" x="1667"/>
        <item m="1" x="3965"/>
        <item m="1" x="2835"/>
        <item m="1" x="5048"/>
        <item m="1" x="4330"/>
        <item m="1" x="921"/>
        <item m="1" x="5345"/>
        <item m="1" x="3567"/>
        <item m="1" x="4119"/>
        <item m="1" x="59"/>
        <item m="1" x="5284"/>
        <item m="1" x="3781"/>
        <item m="1" x="635"/>
        <item m="1" x="2702"/>
        <item m="1" x="3574"/>
        <item m="1" x="3855"/>
        <item m="1" x="3182"/>
        <item m="1" x="1289"/>
        <item m="1" x="4960"/>
        <item m="1" x="1999"/>
        <item m="1" x="1903"/>
        <item m="1" x="3647"/>
        <item m="1" x="3187"/>
        <item m="1" x="2421"/>
        <item m="1" x="4784"/>
        <item m="1" x="1892"/>
        <item m="1" x="740"/>
        <item m="1" x="2400"/>
        <item m="1" x="3472"/>
        <item m="1" x="1728"/>
        <item m="1" x="505"/>
        <item m="1" x="1729"/>
        <item m="1" x="2476"/>
        <item m="1" x="171"/>
        <item m="1" x="3393"/>
        <item m="1" x="2591"/>
        <item m="1" x="2045"/>
        <item m="1" x="3271"/>
        <item m="1" x="517"/>
        <item m="1" x="3307"/>
        <item m="1" x="831"/>
        <item m="1" x="1252"/>
        <item m="1" x="3442"/>
        <item m="1" x="755"/>
        <item m="1" x="2063"/>
        <item m="1" x="5108"/>
        <item m="1" x="5072"/>
        <item m="1" x="1272"/>
        <item m="1" x="4105"/>
        <item m="1" x="2387"/>
        <item m="1" x="2839"/>
        <item m="1" x="4556"/>
        <item m="1" x="3195"/>
        <item m="1" x="1287"/>
        <item m="1" x="4833"/>
        <item m="1" x="4801"/>
        <item m="1" x="4909"/>
        <item m="1" x="638"/>
        <item m="1" x="4896"/>
        <item m="1" x="551"/>
        <item m="1" x="2920"/>
        <item m="1" x="2729"/>
        <item m="1" x="2939"/>
        <item m="1" x="4385"/>
        <item m="1" x="413"/>
        <item m="1" x="4818"/>
        <item m="1" x="3399"/>
        <item m="1" x="2291"/>
        <item m="1" x="799"/>
        <item m="1" x="4352"/>
        <item m="1" x="5474"/>
        <item m="1" x="1980"/>
        <item m="1" x="4926"/>
        <item m="1" x="1120"/>
        <item m="1" x="5127"/>
        <item m="1" x="3443"/>
        <item m="1" x="2751"/>
        <item m="1" x="392"/>
        <item m="1" x="4256"/>
        <item m="1" x="2543"/>
        <item m="1" x="4047"/>
        <item m="1" x="663"/>
        <item m="1" x="3192"/>
        <item m="1" x="975"/>
        <item m="1" x="1312"/>
        <item m="1" x="565"/>
        <item m="1" x="1888"/>
        <item m="1" x="314"/>
        <item m="1" x="5139"/>
        <item m="1" x="754"/>
        <item m="1" x="4667"/>
        <item m="1" x="870"/>
        <item m="1" x="2895"/>
        <item m="1" x="3935"/>
        <item m="1" x="4434"/>
        <item m="1" x="2877"/>
        <item m="1" x="4611"/>
        <item m="1" x="3970"/>
        <item m="1" x="5456"/>
        <item m="1" x="3610"/>
        <item m="1" x="2952"/>
        <item m="1" x="3411"/>
        <item m="1" x="170"/>
        <item m="1" x="3793"/>
        <item m="1" x="3546"/>
        <item m="1" x="585"/>
        <item m="1" x="5390"/>
        <item m="1" x="1413"/>
        <item m="1" x="2301"/>
        <item m="1" x="4828"/>
        <item m="1" x="3925"/>
        <item m="1" x="584"/>
        <item m="1" x="583"/>
        <item m="1" x="3575"/>
        <item m="1" x="3625"/>
        <item m="1" x="2302"/>
        <item m="1" x="5144"/>
        <item m="1" x="4740"/>
        <item m="1" x="1563"/>
        <item m="1" x="1800"/>
        <item m="1" x="582"/>
        <item m="1" x="2448"/>
        <item m="1" x="2216"/>
        <item m="1" x="2506"/>
        <item m="1" x="741"/>
        <item m="1" x="5217"/>
        <item m="1" x="3926"/>
        <item m="1" x="989"/>
        <item m="1" x="2667"/>
        <item m="1" x="5259"/>
        <item m="1" x="346"/>
        <item m="1" x="3545"/>
        <item m="1" x="1755"/>
        <item m="1" x="5218"/>
        <item m="1" x="738"/>
        <item m="1" x="581"/>
        <item m="1" x="5014"/>
        <item m="1" x="5594"/>
        <item m="1" x="586"/>
        <item m="1" x="5095"/>
        <item m="1" x="2607"/>
        <item m="1" x="4925"/>
        <item m="1" x="5216"/>
        <item m="1" x="2855"/>
        <item m="1" x="1419"/>
        <item m="1" x="38"/>
        <item m="1" x="990"/>
        <item m="1" x="5295"/>
        <item m="1" x="2455"/>
        <item m="1" x="3578"/>
        <item m="1" x="991"/>
        <item m="1" x="1836"/>
        <item m="1" x="2300"/>
        <item m="1" x="5329"/>
        <item m="1" x="4813"/>
        <item m="1" x="2701"/>
        <item m="1" x="737"/>
        <item m="1" x="4729"/>
        <item m="1" x="2504"/>
        <item m="1" x="2505"/>
        <item m="1" x="2653"/>
        <item m="1" x="5315"/>
        <item m="1" x="5418"/>
        <item m="1" x="296"/>
        <item m="1" x="3255"/>
        <item m="1" x="3657"/>
        <item m="1" x="1834"/>
        <item m="1" x="2684"/>
        <item m="1" x="3595"/>
        <item m="1" x="5468"/>
        <item m="1" x="588"/>
        <item m="1" x="3254"/>
        <item m="1" x="403"/>
        <item m="1" x="3009"/>
        <item m="1" x="5250"/>
        <item m="1" x="5734"/>
        <item m="1" x="5015"/>
        <item m="1" x="995"/>
        <item m="1" x="4621"/>
        <item m="1" x="4421"/>
        <item m="1" x="2539"/>
        <item m="1" x="5662"/>
        <item m="1" x="5264"/>
        <item m="1" x="2003"/>
        <item m="1" x="4797"/>
        <item m="1" x="2696"/>
        <item m="1" x="2859"/>
        <item m="1" x="5272"/>
        <item m="1" x="4546"/>
        <item m="1" x="2331"/>
        <item m="1" x="3548"/>
        <item m="1" x="308"/>
        <item m="1" x="2229"/>
        <item m="1" x="2425"/>
        <item m="1" x="2917"/>
        <item m="1" x="1856"/>
        <item m="1" x="4283"/>
        <item m="1" x="2690"/>
        <item m="1" x="4796"/>
        <item m="1" x="1471"/>
        <item m="1" x="4130"/>
        <item m="1" x="2866"/>
        <item m="1" x="364"/>
        <item m="1" x="3796"/>
        <item m="1" x="2642"/>
        <item m="1" x="3874"/>
        <item m="1" x="4334"/>
        <item m="1" x="2267"/>
        <item m="1" x="2698"/>
        <item m="1" x="602"/>
        <item m="1" x="1480"/>
        <item m="1" x="3839"/>
        <item m="1" x="3257"/>
        <item m="1" x="1322"/>
        <item m="1" x="3690"/>
        <item m="1" x="2416"/>
        <item m="1" x="3189"/>
        <item m="1" x="2718"/>
        <item m="1" x="4613"/>
        <item m="1" x="3603"/>
        <item m="1" x="2067"/>
        <item m="1" x="2270"/>
        <item m="1" x="3303"/>
        <item m="1" x="1679"/>
        <item m="1" x="5728"/>
        <item m="1" x="1881"/>
        <item m="1" x="132"/>
        <item m="1" x="2121"/>
        <item m="1" x="2727"/>
        <item m="1" x="173"/>
        <item m="1" x="2022"/>
        <item m="1" x="2437"/>
        <item m="1" x="4893"/>
        <item m="1" x="3390"/>
        <item m="1" x="2028"/>
        <item m="1" x="2499"/>
        <item m="1" x="2763"/>
        <item m="1" x="781"/>
        <item m="1" x="5448"/>
        <item m="1" x="5433"/>
        <item m="1" x="1047"/>
        <item m="1" x="2500"/>
        <item m="1" x="5625"/>
        <item m="1" x="2367"/>
        <item m="1" x="3709"/>
        <item m="1" x="3181"/>
        <item m="1" x="888"/>
        <item m="1" x="877"/>
        <item m="1" x="2378"/>
        <item m="1" x="2548"/>
        <item m="1" x="3335"/>
        <item m="1" x="1455"/>
        <item m="1" x="1493"/>
        <item m="1" x="3523"/>
        <item m="1" x="5586"/>
        <item m="1" x="5723"/>
        <item m="1" x="1931"/>
        <item m="1" x="2609"/>
        <item m="1" x="3025"/>
        <item m="1" x="3203"/>
        <item m="1" x="3967"/>
        <item m="1" x="5292"/>
        <item m="1" x="4035"/>
        <item m="1" x="4462"/>
        <item m="1" x="3031"/>
        <item m="1" x="3761"/>
        <item m="1" x="1748"/>
        <item m="1" x="5645"/>
        <item m="1" x="5058"/>
        <item m="1" x="231"/>
        <item m="1" x="5598"/>
        <item m="1" x="1717"/>
        <item m="1" x="4571"/>
        <item m="1" x="656"/>
        <item m="1" x="3418"/>
        <item m="1" x="523"/>
        <item m="1" x="832"/>
        <item m="1" x="3592"/>
        <item m="1" x="2781"/>
        <item m="1" x="5518"/>
        <item m="1" x="4116"/>
        <item m="1" x="40"/>
        <item m="1" x="1229"/>
        <item m="1" x="1662"/>
        <item m="1" x="1157"/>
        <item m="1" x="1324"/>
        <item m="1" x="3904"/>
        <item m="1" x="2922"/>
        <item m="1" x="2526"/>
        <item m="1" x="3444"/>
        <item m="1" x="2423"/>
        <item m="1" x="2282"/>
        <item m="1" x="4592"/>
        <item m="1" x="438"/>
        <item m="1" x="2123"/>
        <item m="1" x="4940"/>
        <item m="1" x="3529"/>
        <item m="1" x="1631"/>
        <item m="1" x="3309"/>
        <item m="1" x="4452"/>
        <item m="1" x="3593"/>
        <item m="1" x="1302"/>
        <item m="1" x="3547"/>
        <item m="1" x="4981"/>
        <item m="1" x="2608"/>
        <item m="1" x="698"/>
        <item m="1" x="5371"/>
        <item m="1" x="2264"/>
        <item m="1" x="2353"/>
        <item m="1" x="162"/>
        <item m="1" x="3517"/>
        <item m="1" x="1313"/>
        <item m="1" x="5696"/>
        <item m="1" x="5056"/>
        <item m="1" x="954"/>
        <item m="1" x="4244"/>
        <item m="1" x="4978"/>
        <item m="1" x="961"/>
        <item m="1" x="1049"/>
        <item m="1" x="4631"/>
        <item m="1" x="1349"/>
        <item m="1" x="326"/>
        <item m="1" x="1804"/>
        <item m="1" x="2734"/>
        <item m="1" x="5466"/>
        <item m="1" x="4517"/>
        <item m="1" x="3119"/>
        <item m="1" x="5386"/>
        <item m="1" x="5680"/>
        <item m="1" x="3768"/>
        <item m="1" x="2100"/>
        <item m="1" x="2994"/>
        <item m="1" x="377"/>
        <item m="1" x="4176"/>
        <item m="1" x="4853"/>
        <item m="1" x="1664"/>
        <item m="1" x="520"/>
        <item m="1" x="1831"/>
        <item m="1" x="216"/>
        <item m="1" x="3968"/>
        <item m="1" x="3619"/>
        <item m="1" x="1001"/>
        <item m="1" x="5039"/>
        <item m="1" x="1828"/>
        <item m="1" x="926"/>
        <item m="1" x="1470"/>
        <item m="1" x="3536"/>
        <item m="1" x="34"/>
        <item m="1" x="5425"/>
        <item m="1" x="4984"/>
        <item m="1" x="5597"/>
        <item m="1" x="4691"/>
        <item m="1" x="3482"/>
        <item m="1" x="3460"/>
        <item m="1" x="152"/>
        <item m="1" x="617"/>
        <item m="1" x="1746"/>
        <item m="1" x="2411"/>
        <item m="1" x="4221"/>
        <item m="1" x="2452"/>
        <item m="1" x="2341"/>
        <item m="1" x="3704"/>
        <item m="1" x="3798"/>
        <item m="1" x="2935"/>
        <item m="1" x="4999"/>
        <item m="1" x="2259"/>
        <item m="1" x="3802"/>
        <item m="1" x="3607"/>
        <item m="1" x="807"/>
        <item m="1" x="4929"/>
        <item m="1" x="5389"/>
        <item m="1" x="5486"/>
        <item m="1" x="1964"/>
        <item m="1" x="1035"/>
        <item m="1" x="3611"/>
        <item m="1" x="2604"/>
        <item m="1" x="885"/>
        <item m="1" x="1391"/>
        <item m="1" x="2598"/>
        <item m="1" x="570"/>
        <item m="1" x="3475"/>
        <item m="1" x="3332"/>
        <item m="1" x="4748"/>
        <item m="1" x="699"/>
        <item m="1" x="2693"/>
        <item m="1" x="5003"/>
        <item m="1" x="3691"/>
        <item m="1" x="4619"/>
        <item m="1" x="2511"/>
        <item m="1" x="3941"/>
        <item m="1" x="2762"/>
        <item m="1" x="4719"/>
        <item m="1" x="2605"/>
        <item m="1" x="4733"/>
        <item m="1" x="4803"/>
        <item m="1" x="4343"/>
        <item m="1" x="2894"/>
        <item m="1" x="5090"/>
        <item m="1" x="5555"/>
        <item m="1" x="1151"/>
        <item m="1" x="3634"/>
        <item m="1" x="1142"/>
        <item m="1" x="3835"/>
        <item m="1" x="5277"/>
        <item m="1" x="5459"/>
        <item m="1" x="3288"/>
        <item m="1" x="3631"/>
        <item m="1" x="2427"/>
        <item m="1" x="4720"/>
        <item m="1" x="4015"/>
        <item m="1" x="802"/>
        <item m="1" x="2871"/>
        <item m="1" x="208"/>
        <item m="1" x="2197"/>
        <item m="1" x="4726"/>
        <item m="1" x="4607"/>
        <item m="1" x="5536"/>
        <item m="1" x="2413"/>
        <item m="1" x="691"/>
        <item m="1" x="884"/>
        <item m="1" x="2415"/>
        <item m="1" x="2030"/>
        <item m="1" x="3164"/>
        <item m="1" x="2870"/>
        <item m="1" x="5380"/>
        <item m="1" x="3782"/>
        <item m="1" x="278"/>
        <item m="1" x="2017"/>
        <item m="1" x="2262"/>
        <item m="1" x="3317"/>
        <item m="1" x="3507"/>
        <item m="1" x="4891"/>
        <item m="1" x="3364"/>
        <item m="1" x="3760"/>
        <item m="1" x="2199"/>
        <item m="1" x="3784"/>
        <item m="1" x="623"/>
        <item m="1" x="5560"/>
        <item m="1" x="3804"/>
        <item m="1" x="1456"/>
        <item m="1" x="3313"/>
        <item m="1" x="2002"/>
        <item m="1" x="1395"/>
        <item m="1" x="5592"/>
        <item m="1" x="1819"/>
        <item m="1" x="2159"/>
        <item m="1" x="5018"/>
        <item m="1" x="5372"/>
        <item m="1" x="4840"/>
        <item m="1" x="3843"/>
        <item m="1" x="1326"/>
        <item m="1" x="3383"/>
        <item m="1" x="3700"/>
        <item m="1" x="4777"/>
        <item m="1" x="3493"/>
        <item m="1" x="4626"/>
        <item m="1" x="3188"/>
        <item m="1" x="5000"/>
        <item m="1" x="3302"/>
        <item m="1" x="3530"/>
        <item m="1" x="5494"/>
        <item m="1" x="2166"/>
        <item m="1" x="616"/>
        <item m="1" x="3479"/>
        <item m="1" x="3520"/>
        <item m="1" x="2352"/>
        <item m="1" x="1160"/>
        <item m="1" x="4209"/>
        <item m="1" x="3353"/>
        <item m="1" x="2088"/>
        <item m="1" x="4153"/>
        <item m="1" x="3183"/>
        <item m="1" x="4718"/>
        <item m="1" x="1921"/>
        <item m="1" x="5286"/>
        <item m="1" x="4791"/>
        <item m="1" x="2163"/>
        <item m="1" x="3788"/>
        <item m="1" x="4917"/>
        <item m="1" x="2142"/>
        <item m="1" x="4738"/>
        <item m="1" x="1637"/>
        <item m="1" x="2463"/>
        <item m="1" x="1855"/>
        <item m="1" x="5364"/>
        <item m="1" x="3959"/>
        <item m="1" x="3988"/>
        <item m="1" x="2321"/>
        <item m="1" x="1254"/>
        <item m="1" x="3670"/>
        <item m="1" x="5505"/>
        <item m="1" x="1944"/>
        <item m="1" x="3158"/>
        <item m="1" x="5025"/>
        <item m="1" x="3621"/>
        <item m="1" x="5374"/>
        <item m="1" x="3884"/>
        <item m="1" x="5674"/>
        <item m="1" x="1839"/>
        <item m="1" x="3386"/>
        <item m="1" x="4618"/>
        <item m="1" x="700"/>
        <item m="1" x="2493"/>
        <item m="1" x="4039"/>
        <item m="1" x="3298"/>
        <item m="1" x="5495"/>
        <item m="1" x="2656"/>
        <item m="1" x="2882"/>
        <item m="1" x="873"/>
        <item m="1" x="548"/>
        <item m="1" x="4746"/>
        <item m="1" x="4876"/>
        <item m="1" x="4686"/>
        <item m="1" x="3524"/>
        <item m="1" x="1611"/>
        <item m="1" x="4019"/>
        <item m="1" x="923"/>
        <item m="1" x="4003"/>
        <item m="1" x="4265"/>
        <item m="1" x="193"/>
        <item m="1" x="4651"/>
        <item m="1" x="5200"/>
        <item m="1" x="199"/>
        <item m="1" x="3223"/>
        <item m="1" x="2192"/>
        <item m="1" x="5077"/>
        <item m="1" x="1040"/>
        <item m="1" x="74"/>
        <item m="1" x="694"/>
        <item m="1" x="5602"/>
        <item m="1" x="4458"/>
        <item m="1" x="429"/>
        <item m="1" x="4364"/>
        <item m="1" x="2033"/>
        <item m="1" x="2379"/>
        <item m="1" x="5737"/>
        <item m="1" x="204"/>
        <item m="1" x="194"/>
        <item m="1" x="2797"/>
        <item m="1" x="189"/>
        <item m="1" x="3377"/>
        <item m="1" x="3374"/>
        <item m="1" x="4877"/>
        <item m="1" x="1050"/>
        <item m="1" x="4440"/>
        <item m="1" x="1314"/>
        <item m="1" x="2618"/>
        <item m="1" x="1732"/>
        <item m="1" x="2049"/>
        <item m="1" x="4275"/>
        <item m="1" x="1087"/>
        <item m="1" x="3594"/>
        <item m="1" x="1429"/>
        <item m="1" x="47"/>
        <item m="1" x="5191"/>
        <item m="1" x="518"/>
        <item m="1" x="1710"/>
        <item m="1" x="4112"/>
        <item m="1" x="1702"/>
        <item m="1" x="4295"/>
        <item m="1" x="1808"/>
        <item m="1" x="4681"/>
        <item m="1" x="1711"/>
        <item m="1" x="1843"/>
        <item m="1" x="1934"/>
        <item m="1" x="3177"/>
        <item m="1" x="209"/>
        <item m="1" x="4982"/>
        <item m="1" x="2714"/>
        <item m="1" x="3609"/>
        <item m="1" x="1709"/>
        <item m="1" x="5132"/>
        <item m="1" x="4371"/>
        <item m="1" x="265"/>
        <item m="1" x="5635"/>
        <item m="1" x="1712"/>
        <item m="1" x="3385"/>
        <item m="1" x="4710"/>
        <item m="1" x="3608"/>
        <item m="1" x="1720"/>
        <item m="1" x="363"/>
        <item m="1" x="3598"/>
        <item m="1" x="3012"/>
        <item m="1" x="235"/>
        <item m="1" x="4900"/>
        <item m="1" x="2983"/>
        <item m="1" x="4415"/>
        <item m="1" x="3474"/>
        <item m="1" x="3165"/>
        <item m="1" x="3217"/>
        <item m="1" x="883"/>
        <item m="1" x="1708"/>
        <item m="1" x="4471"/>
        <item m="1" x="2176"/>
        <item m="1" x="4260"/>
        <item m="1" x="4677"/>
        <item m="1" x="891"/>
        <item m="1" x="2997"/>
        <item m="1" x="4181"/>
        <item m="1" x="965"/>
        <item m="1" x="1568"/>
        <item m="1" x="3147"/>
        <item m="1" x="1707"/>
        <item m="1" x="1268"/>
        <item m="1" x="5685"/>
        <item m="1" x="3227"/>
        <item m="1" x="4779"/>
        <item m="1" x="2031"/>
        <item m="1" x="3503"/>
        <item m="1" x="628"/>
        <item m="1" x="4725"/>
        <item m="1" x="1036"/>
        <item m="1" x="110"/>
        <item m="1" x="1587"/>
        <item m="1" x="1825"/>
        <item m="1" x="3556"/>
        <item m="1" x="1145"/>
        <item m="1" x="4043"/>
        <item m="1" x="5285"/>
        <item m="1" x="2276"/>
        <item m="1" x="4918"/>
        <item m="1" x="2943"/>
        <item m="1" x="1226"/>
        <item m="1" x="606"/>
        <item m="1" x="4721"/>
        <item m="1" x="159"/>
        <item m="1" x="5333"/>
        <item m="1" x="1821"/>
        <item m="1" x="4617"/>
        <item m="1" x="968"/>
        <item m="1" x="803"/>
        <item m="1" x="5196"/>
        <item m="1" x="971"/>
        <item m="1" x="3672"/>
        <item m="1" x="4644"/>
        <item m="1" x="4802"/>
        <item m="1" x="4817"/>
        <item m="1" x="1923"/>
        <item m="1" x="4141"/>
        <item m="1" x="1214"/>
        <item m="1" x="605"/>
        <item m="1" x="4499"/>
        <item m="1" x="2464"/>
        <item m="1" x="4638"/>
        <item m="1" x="3461"/>
        <item m="1" x="3765"/>
        <item m="1" x="4310"/>
        <item m="1" x="3873"/>
        <item m="1" x="3987"/>
        <item m="1" x="876"/>
        <item m="1" x="2969"/>
        <item m="1" x="5081"/>
        <item m="1" x="3437"/>
        <item m="1" x="2287"/>
        <item m="1" x="3842"/>
        <item m="1" x="2052"/>
        <item m="1" x="5657"/>
        <item m="1" x="4531"/>
        <item m="1" x="1403"/>
        <item m="1" x="2354"/>
        <item m="1" x="3680"/>
        <item m="1" x="3538"/>
        <item m="1" x="3903"/>
        <item m="1" x="898"/>
        <item m="1" x="2198"/>
        <item m="1" x="4903"/>
        <item m="1" x="1039"/>
        <item m="1" x="4508"/>
        <item m="1" x="407"/>
        <item m="1" x="2592"/>
        <item m="1" x="1051"/>
        <item m="1" x="5732"/>
        <item m="1" x="1771"/>
        <item m="1" x="449"/>
        <item m="1" x="2129"/>
        <item m="1" x="4795"/>
        <item m="1" x="3483"/>
        <item m="1" x="790"/>
        <item m="1" x="3776"/>
        <item m="1" x="2191"/>
        <item m="1" x="3308"/>
        <item m="1" x="5480"/>
        <item m="1" x="1827"/>
        <item m="1" x="5367"/>
        <item m="1" x="5381"/>
        <item m="1" x="3596"/>
        <item m="1" x="2522"/>
        <item m="1" x="957"/>
        <item m="1" x="2744"/>
        <item m="1" x="1076"/>
        <item m="1" x="154"/>
        <item m="1" x="3395"/>
        <item m="1" x="519"/>
        <item m="1" x="629"/>
        <item m="1" x="3368"/>
        <item m="1" x="353"/>
        <item m="1" x="3635"/>
        <item m="1" x="4284"/>
        <item m="1" x="5479"/>
        <item m="1" x="615"/>
        <item m="1" x="5251"/>
        <item m="1" x="1055"/>
        <item m="1" x="4495"/>
        <item m="1" x="1114"/>
        <item m="1" x="5591"/>
        <item m="1" x="858"/>
        <item m="1" x="3679"/>
        <item m="1" x="1850"/>
        <item m="1" x="3852"/>
        <item m="1" x="3924"/>
        <item m="1" x="4786"/>
        <item m="1" x="3539"/>
        <item m="1" x="1762"/>
        <item m="1" x="434"/>
        <item m="1" x="4664"/>
        <item m="1" x="5590"/>
        <item m="1" x="3214"/>
        <item m="1" x="5068"/>
        <item m="1" x="3803"/>
        <item m="1" x="4233"/>
        <item m="1" x="3290"/>
        <item m="1" x="2189"/>
        <item m="1" x="2000"/>
        <item m="1" x="1988"/>
        <item m="1" x="1838"/>
        <item m="1" x="340"/>
        <item m="1" x="3710"/>
        <item m="1" x="242"/>
        <item m="1" x="53"/>
        <item m="1" x="4666"/>
        <item m="1" x="2928"/>
        <item m="1" x="3464"/>
        <item m="1" x="1530"/>
        <item m="1" x="1743"/>
        <item m="1" x="1343"/>
        <item m="1" x="3920"/>
        <item m="1" x="5083"/>
        <item m="1" x="4689"/>
        <item m="1" x="1641"/>
        <item m="1" x="5204"/>
        <item m="1" x="4100"/>
        <item m="1" x="1121"/>
        <item m="1" x="3375"/>
        <item m="1" x="768"/>
        <item m="1" x="4420"/>
        <item m="1" x="625"/>
        <item m="1" x="2774"/>
        <item m="1" x="522"/>
        <item m="1" x="2672"/>
        <item m="1" x="2593"/>
        <item m="1" x="5731"/>
        <item m="1" x="880"/>
        <item m="1" x="5719"/>
        <item m="1" x="2090"/>
        <item m="1" x="4756"/>
        <item m="1" x="1965"/>
        <item m="1" x="4507"/>
        <item m="1" x="4956"/>
        <item m="1" x="378"/>
        <item m="1" x="1460"/>
        <item m="1" x="2431"/>
        <item m="1" x="105"/>
        <item m="1" x="2722"/>
        <item m="1" x="4007"/>
        <item m="1" x="2277"/>
        <item m="1" x="3170"/>
        <item m="1" x="1897"/>
        <item m="1" x="3220"/>
        <item m="1" x="2439"/>
        <item m="1" x="2531"/>
        <item m="1" x="1739"/>
        <item m="1" x="3822"/>
        <item m="1" x="3522"/>
        <item m="1" x="2630"/>
        <item m="1" x="1832"/>
        <item m="1" x="2428"/>
        <item m="1" x="2998"/>
        <item m="1" x="119"/>
        <item m="1" x="1402"/>
        <item m="1" x="5502"/>
        <item m="1" x="3138"/>
        <item m="1" x="1476"/>
        <item m="1" x="3675"/>
        <item m="1" x="4258"/>
        <item m="1" x="644"/>
        <item m="1" x="4875"/>
        <item m="1" x="3316"/>
        <item m="1" x="1943"/>
        <item m="1" x="4294"/>
        <item m="1" x="3245"/>
        <item m="1" x="3456"/>
        <item m="1" x="4707"/>
        <item m="1" x="335"/>
        <item m="1" x="3394"/>
        <item m="1" x="701"/>
        <item m="1" x="4316"/>
        <item m="1" x="2631"/>
        <item m="1" x="3438"/>
        <item m="1" x="1920"/>
        <item m="1" x="3783"/>
        <item m="1" x="3343"/>
        <item m="1" x="2657"/>
        <item m="1" x="3429"/>
        <item m="1" x="2139"/>
        <item m="1" x="3845"/>
        <item m="1" x="681"/>
        <item m="1" x="4993"/>
        <item m="1" x="2944"/>
        <item m="1" x="3481"/>
        <item m="1" x="4646"/>
        <item m="1" x="2555"/>
        <item m="1" x="1741"/>
        <item m="1" x="4154"/>
        <item m="1" x="2589"/>
        <item m="1" x="707"/>
        <item m="1" x="3540"/>
        <item m="1" x="1725"/>
        <item m="1" x="3283"/>
        <item m="1" x="2929"/>
        <item m="1" x="5062"/>
        <item m="1" x="153"/>
        <item m="1" x="4033"/>
        <item m="1" x="3449"/>
        <item m="1" x="295"/>
        <item m="1" x="516"/>
        <item m="1" x="151"/>
        <item m="1" x="726"/>
        <item m="1" x="3676"/>
        <item m="1" x="567"/>
        <item m="1" x="506"/>
        <item m="1" x="791"/>
        <item m="1" x="2419"/>
        <item m="1" x="92"/>
        <item m="1" x="3561"/>
        <item m="1" x="5055"/>
        <item m="1" x="2801"/>
        <item m="1" x="124"/>
        <item m="1" x="3723"/>
        <item m="1" x="401"/>
        <item m="1" x="3602"/>
        <item m="1" x="1919"/>
        <item m="1" x="1107"/>
        <item m="1" x="4636"/>
        <item m="1" x="670"/>
        <item m="1" x="1350"/>
        <item m="1" x="1467"/>
        <item m="1" x="2011"/>
        <item m="1" x="5366"/>
        <item m="1" x="2951"/>
        <item m="1" x="4160"/>
        <item m="1" x="2089"/>
        <item m="1" x="3433"/>
        <item m="1" x="4994"/>
        <item m="1" x="1354"/>
        <item m="1" x="5392"/>
        <item m="1" x="2125"/>
        <item m="1" x="3020"/>
        <item m="1" x="217"/>
        <item m="1" x="3749"/>
        <item m="1" x="1822"/>
        <item m="1" x="1845"/>
        <item m="1" x="3251"/>
        <item m="1" x="2350"/>
        <item m="1" x="4534"/>
        <item m="1" x="4612"/>
        <item m="1" x="3139"/>
        <item m="1" x="3612"/>
        <item m="1" x="3452"/>
        <item m="1" x="5692"/>
        <item m="1" x="5408"/>
        <item m="1" x="3772"/>
        <item m="1" x="882"/>
        <item m="1" x="2205"/>
        <item m="1" x="626"/>
        <item m="1" x="3463"/>
        <item m="1" x="4332"/>
        <item m="1" x="2764"/>
        <item m="1" x="2665"/>
        <item m="1" x="4058"/>
        <item m="1" x="3550"/>
        <item m="1" x="4897"/>
        <item m="1" x="3412"/>
        <item m="1" x="4439"/>
        <item m="1" x="3537"/>
        <item m="1" x="2345"/>
        <item m="1" x="5283"/>
        <item m="1" x="2258"/>
        <item m="1" x="4156"/>
        <item m="1" x="3344"/>
        <item m="1" x="964"/>
        <item m="1" x="713"/>
        <item m="1" x="4054"/>
        <item m="1" x="5528"/>
        <item m="1" x="5042"/>
        <item m="1" x="2196"/>
        <item m="1" x="4709"/>
        <item m="1" x="5314"/>
        <item m="1" x="878"/>
        <item m="1" x="104"/>
        <item m="1" x="5619"/>
        <item m="1" x="341"/>
        <item m="1" x="3477"/>
        <item m="1" x="3216"/>
        <item m="1" x="753"/>
        <item m="1" x="5596"/>
        <item m="1" x="2689"/>
        <item m="1" x="309"/>
        <item m="1" x="1159"/>
        <item m="1" x="1932"/>
        <item m="1" x="4353"/>
        <item m="1" x="4608"/>
        <item m="1" x="4204"/>
        <item m="1" x="2794"/>
        <item m="1" x="2841"/>
        <item m="1" x="3388"/>
        <item m="1" x="1805"/>
        <item m="1" x="4368"/>
        <item m="1" x="1649"/>
        <item m="1" x="1309"/>
        <item m="1" x="1091"/>
        <item m="1" x="4381"/>
        <item m="1" x="627"/>
        <item m="1" x="1941"/>
        <item m="1" x="515"/>
        <item m="1" x="1080"/>
        <item m="1" x="2582"/>
        <item m="1" x="867"/>
        <item m="1" x="2098"/>
        <item m="1" x="3454"/>
        <item m="1" x="2779"/>
        <item m="1" x="1632"/>
        <item m="1" x="3696"/>
        <item m="1" x="2036"/>
        <item m="1" x="969"/>
        <item m="1" x="4454"/>
        <item m="1" x="2669"/>
        <item m="1" x="3997"/>
        <item m="1" x="2183"/>
        <item m="1" x="4157"/>
        <item m="1" x="5460"/>
        <item m="1" x="727"/>
        <item m="1" x="1232"/>
        <item m="1" x="1283"/>
        <item m="1" x="1233"/>
        <item m="1" x="4355"/>
        <item m="1" x="2023"/>
        <item m="1" x="1937"/>
        <item m="1" x="690"/>
        <item m="1" x="4425"/>
        <item m="1" x="3686"/>
        <item m="1" x="3144"/>
        <item m="1" x="2339"/>
        <item m="1" x="633"/>
        <item m="1" x="2395"/>
        <item m="1" x="913"/>
        <item m="1" x="5052"/>
        <item m="1" x="228"/>
        <item m="1" x="3367"/>
        <item m="1" x="511"/>
        <item m="1" x="705"/>
        <item m="1" x="1106"/>
        <item m="1" x="1978"/>
        <item m="1" x="358"/>
        <item m="1" x="3402"/>
        <item m="1" x="85"/>
        <item m="1" x="2918"/>
        <item m="1" x="418"/>
        <item m="1" x="834"/>
        <item m="1" x="761"/>
        <item m="1" x="4369"/>
        <item m="1" x="3373"/>
        <item m="1" x="1264"/>
        <item m="1" x="1015"/>
        <item m="1" x="1447"/>
        <item m="1" x="289"/>
        <item m="1" x="4620"/>
        <item m="1" x="508"/>
        <item m="1" x="2422"/>
        <item m="1" x="3875"/>
        <item m="1" x="934"/>
        <item m="1" x="3678"/>
        <item m="1" x="3588"/>
        <item m="1" x="4445"/>
        <item m="1" x="3869"/>
        <item m="1" x="4790"/>
        <item m="1" x="172"/>
        <item m="1" x="3655"/>
        <item m="1" x="514"/>
        <item m="1" x="3369"/>
        <item m="1" x="5533"/>
        <item m="1" x="3234"/>
        <item m="1" x="2014"/>
        <item m="1" x="4107"/>
        <item m="1" x="451"/>
        <item m="1" x="131"/>
        <item m="1" x="1740"/>
        <item m="1" x="5698"/>
        <item m="1" x="3277"/>
        <item m="1" x="497"/>
        <item m="1" x="1672"/>
        <item m="1" x="4542"/>
        <item m="1" x="2737"/>
        <item m="1" x="1671"/>
        <item m="1" x="4450"/>
        <item m="1" x="863"/>
        <item m="1" x="3820"/>
        <item m="1" x="3837"/>
        <item m="1" x="3455"/>
        <item m="1" x="2099"/>
        <item m="1" x="3236"/>
        <item m="1" x="4235"/>
        <item m="1" x="2021"/>
        <item m="1" x="437"/>
        <item m="1" x="3137"/>
        <item m="1" x="3484"/>
        <item m="1" x="3111"/>
        <item m="1" x="435"/>
        <item m="1" x="587"/>
        <item m="1" x="3372"/>
        <item m="1" x="4382"/>
        <item m="1" x="749"/>
        <item m="1" x="2960"/>
        <item m="1" x="5617"/>
        <item m="1" x="1387"/>
        <item m="1" x="2904"/>
        <item m="1" x="3038"/>
        <item m="1" x="2963"/>
        <item m="1" x="1730"/>
        <item m="1" x="2585"/>
        <item m="1" x="730"/>
        <item m="1" x="2846"/>
        <item m="1" x="2880"/>
        <item m="1" x="3224"/>
        <item m="1" x="1733"/>
        <item m="1" x="4976"/>
        <item m="1" x="2184"/>
        <item m="1" x="2208"/>
        <item m="1" x="669"/>
        <item m="1" x="2789"/>
        <item m="1" x="1842"/>
        <item m="1" x="3671"/>
        <item m="1" x="4274"/>
        <item m="1" x="4101"/>
        <item m="1" x="5500"/>
        <item m="1" x="795"/>
        <item m="1" x="3952"/>
        <item m="1" x="225"/>
        <item m="1" x="4995"/>
        <item m="1" x="4027"/>
        <item m="1" x="1044"/>
        <item m="1" x="3314"/>
        <item m="1" x="4734"/>
        <item m="1" x="2742"/>
        <item m="1" x="4898"/>
        <item m="1" x="4971"/>
        <item m="1" x="855"/>
        <item m="1" x="5554"/>
        <item m="1" x="4858"/>
        <item m="1" x="2857"/>
        <item m="1" x="1747"/>
        <item m="1" x="1797"/>
        <item m="1" x="5712"/>
        <item m="1" x="3664"/>
        <item m="1" x="4333"/>
        <item m="1" x="3297"/>
        <item m="1" x="1647"/>
        <item m="1" x="782"/>
        <item m="1" x="411"/>
        <item m="1" x="862"/>
        <item m="1" x="3769"/>
        <item m="1" x="4622"/>
        <item m="1" x="3035"/>
        <item m="1" x="3233"/>
        <item m="1" x="674"/>
        <item m="1" x="1271"/>
        <item m="1" x="1723"/>
        <item m="1" x="1670"/>
        <item m="1" x="3430"/>
        <item m="1" x="93"/>
        <item m="1" x="4192"/>
        <item m="1" x="3654"/>
        <item m="1" x="2190"/>
        <item m="1" x="4269"/>
        <item m="1" x="2881"/>
        <item m="1" x="787"/>
        <item m="1" x="1676"/>
        <item m="1" x="4187"/>
        <item m="1" x="697"/>
        <item m="1" x="77"/>
        <item m="1" x="1154"/>
        <item m="1" x="4881"/>
        <item m="1" x="4574"/>
        <item m="1" x="5348"/>
        <item m="1" x="3585"/>
        <item m="1" x="5230"/>
        <item m="1" x="5414"/>
        <item m="1" x="4484"/>
        <item m="1" x="1174"/>
        <item m="1" x="4648"/>
        <item m="1" x="1572"/>
        <item m="1" x="3321"/>
        <item m="1" x="1440"/>
        <item m="1" x="4067"/>
        <item m="1" x="3476"/>
        <item m="1" x="4227"/>
        <item m="1" x="84"/>
        <item m="1" x="5695"/>
        <item m="1" x="1857"/>
        <item m="1" x="2712"/>
        <item m="1" x="830"/>
        <item m="1" x="1204"/>
        <item m="1" x="2303"/>
        <item m="1" x="1255"/>
        <item m="1" x="3674"/>
        <item m="1" x="4070"/>
        <item m="1" x="5491"/>
        <item m="1" x="1451"/>
        <item m="1" x="1516"/>
        <item m="1" x="2793"/>
        <item m="1" x="1571"/>
        <item m="1" x="4021"/>
        <item m="1" x="3663"/>
        <item m="1" x="5527"/>
        <item m="1" x="4131"/>
        <item m="1" x="1628"/>
        <item m="1" x="2984"/>
        <item m="1" x="299"/>
        <item m="1" x="2897"/>
        <item m="1" x="5514"/>
        <item m="1" x="1485"/>
        <item m="1" x="5510"/>
        <item m="1" x="2636"/>
        <item m="1" x="5395"/>
        <item m="1" x="5611"/>
        <item m="1" x="4872"/>
        <item m="1" x="1513"/>
        <item m="1" x="4065"/>
        <item m="1" x="4770"/>
        <item m="1" x="1636"/>
        <item m="1" x="5575"/>
        <item m="1" x="5569"/>
        <item m="1" x="4977"/>
        <item m="1" x="37"/>
        <item m="1" x="3921"/>
        <item m="1" x="436"/>
        <item m="1" x="658"/>
        <item m="1" x="4068"/>
        <item m="1" x="5363"/>
        <item m="1" x="4467"/>
        <item m="1" x="3757"/>
        <item m="1" x="1446"/>
        <item m="1" x="246"/>
        <item m="1" x="4757"/>
        <item m="1" x="4174"/>
        <item m="1" x="83"/>
        <item m="1" x="695"/>
        <item m="1" x="5618"/>
        <item m="1" x="4386"/>
        <item m="1" x="1448"/>
        <item m="1" x="2552"/>
        <item m="1" x="524"/>
        <item m="1" x="3376"/>
        <item m="1" x="1690"/>
        <item m="1" x="1986"/>
        <item m="1" x="1161"/>
        <item m="1" x="3011"/>
        <item m="1" x="4794"/>
        <item m="1" x="1540"/>
        <item m="1" x="2865"/>
        <item m="1" x="2105"/>
        <item m="1" x="4892"/>
        <item m="1" x="2249"/>
        <item m="1" x="1811"/>
        <item m="1" x="2342"/>
        <item m="1" x="528"/>
        <item m="1" x="1935"/>
        <item m="1" x="3648"/>
        <item m="1" x="3289"/>
        <item m="1" x="2949"/>
        <item m="1" x="796"/>
        <item m="1" x="2338"/>
        <item m="1" x="3453"/>
        <item m="1" x="1561"/>
        <item m="1" x="4706"/>
        <item m="1" x="1756"/>
        <item m="1" x="527"/>
        <item m="1" x="2344"/>
        <item m="1" x="1575"/>
        <item m="1" x="4261"/>
        <item m="1" x="2780"/>
        <item m="1" x="5195"/>
        <item m="1" x="2429"/>
        <item m="1" x="4487"/>
        <item m="1" x="1640"/>
        <item m="1" x="1612"/>
        <item m="1" x="161"/>
        <item m="1" x="2257"/>
        <item m="1" x="5226"/>
        <item m="1" x="5638"/>
        <item m="1" x="3179"/>
        <item m="1" x="2760"/>
        <item m="1" x="2890"/>
        <item m="1" x="181"/>
        <item m="1" x="5701"/>
        <item m="1" x="3962"/>
        <item m="1" x="1851"/>
        <item m="1" x="3352"/>
        <item m="1" x="182"/>
        <item m="1" x="1375"/>
        <item m="1" x="1353"/>
        <item m="1" x="2566"/>
        <item m="1" x="3778"/>
        <item m="1" x="183"/>
        <item m="1" x="4922"/>
        <item m="1" x="5022"/>
        <item m="1" x="4061"/>
        <item m="1" x="3794"/>
        <item m="1" x="5323"/>
        <item m="1" x="4150"/>
        <item m="1" x="5482"/>
        <item m="1" x="5409"/>
        <item m="1" x="4051"/>
        <item m="1" x="5379"/>
        <item m="1" x="5570"/>
        <item m="1" x="5278"/>
        <item m="1" x="4547"/>
        <item m="1" x="2635"/>
        <item m="1" x="2787"/>
        <item m="1" x="1589"/>
        <item m="1" x="1588"/>
        <item m="1" x="866"/>
        <item m="1" x="5378"/>
        <item m="1" x="2122"/>
        <item m="1" x="1367"/>
        <item m="1" x="4901"/>
        <item m="1" x="1871"/>
        <item m="1" x="1630"/>
        <item m="1" x="3226"/>
        <item m="1" x="4180"/>
        <item m="1" x="639"/>
        <item m="1" x="4529"/>
        <item m="1" x="2626"/>
        <item m="1" x="3601"/>
        <item m="1" x="2053"/>
        <item m="1" x="1727"/>
        <item m="1" x="3571"/>
        <item m="1" x="443"/>
        <item m="1" x="1438"/>
        <item m="1" x="1738"/>
        <item m="1" x="5303"/>
        <item m="1" x="4535"/>
        <item m="1" x="5722"/>
        <item m="1" x="3301"/>
        <item m="1" x="1342"/>
        <item m="1" x="3815"/>
        <item m="1" x="532"/>
        <item m="1" x="1339"/>
        <item m="1" x="2623"/>
        <item m="1" x="5564"/>
        <item m="1" x="3366"/>
        <item m="1" x="1870"/>
        <item m="1" x="2273"/>
        <item m="1" x="1279"/>
        <item m="1" x="902"/>
        <item m="1" x="1432"/>
        <item m="1" x="894"/>
        <item m="1" x="1424"/>
        <item m="1" x="1341"/>
        <item m="1" x="5717"/>
        <item m="1" x="4298"/>
        <item m="1" x="3262"/>
        <item m="1" x="2359"/>
        <item m="1" x="5079"/>
        <item m="1" x="5078"/>
        <item m="1" x="847"/>
        <item m="1" x="4372"/>
        <item m="1" x="3263"/>
        <item m="1" x="3871"/>
        <item m="1" x="5646"/>
        <item m="1" x="2606"/>
        <item m="1" x="2013"/>
        <item m="1" x="2726"/>
        <item m="1" x="1464"/>
        <item m="1" x="4257"/>
        <item m="1" x="5567"/>
        <item m="1" x="3261"/>
        <item m="1" x="4052"/>
        <item m="1" x="1590"/>
        <item m="1" x="41"/>
        <item m="1" x="1595"/>
        <item m="1" x="426"/>
        <item m="1" x="4859"/>
        <item m="1" x="1016"/>
        <item m="1" x="1936"/>
        <item m="1" x="2018"/>
        <item m="1" x="5207"/>
        <item m="1" x="5319"/>
        <item m="1" x="1933"/>
        <item m="1" x="5441"/>
        <item m="1" x="2358"/>
        <item m="1" x="5005"/>
        <item m="1" x="4095"/>
        <item m="1" x="601"/>
        <item m="1" x="2272"/>
        <item m="1" x="4044"/>
        <item m="1" x="1187"/>
        <item m="1" x="2281"/>
        <item m="1" x="3315"/>
        <item m="1" x="521"/>
        <item m="1" x="3928"/>
        <item m="1" x="5693"/>
        <item m="1" x="406"/>
        <item m="1" x="3299"/>
        <item m="1" x="4214"/>
        <item m="1" x="816"/>
        <item m="1" x="5001"/>
        <item m="1" x="2351"/>
        <item m="1" x="872"/>
        <item m="1" x="339"/>
        <item m="1" x="1431"/>
        <item m="1" x="706"/>
        <item m="1" x="2974"/>
        <item m="1" x="1158"/>
        <item m="1" x="2078"/>
        <item m="1" x="433"/>
        <item m="1" x="3485"/>
        <item m="1" x="219"/>
        <item m="1" x="2860"/>
        <item m="1" x="3473"/>
        <item m="1" x="1555"/>
        <item m="1" x="3036"/>
        <item m="1" x="890"/>
        <item m="1" x="4325"/>
        <item m="1" x="3597"/>
        <item m="1" x="576"/>
        <item m="1" x="513"/>
        <item m="1" x="3132"/>
        <item m="1" x="3384"/>
        <item m="1" x="1706"/>
        <item m="1" x="3206"/>
        <item m="1" x="2670"/>
        <item m="1" x="4253"/>
        <item m="1" x="4288"/>
        <item m="1" x="3841"/>
        <item m="1" x="1362"/>
        <item m="1" x="1400"/>
        <item m="1" x="1751"/>
        <item m="1" x="106"/>
        <item m="1" x="3685"/>
        <item m="1" x="2879"/>
        <item m="1" x="4166"/>
        <item m="1" x="1929"/>
        <item m="1" x="3202"/>
        <item m="1" x="1613"/>
        <item m="1" x="2418"/>
        <item m="1" x="4323"/>
        <item m="1" x="1517"/>
        <item m="1" x="5670"/>
        <item m="1" x="1766"/>
        <item m="1" x="3743"/>
        <item m="1" x="4042"/>
        <item m="1" x="4164"/>
        <item m="1" x="5629"/>
        <item m="1" x="322"/>
        <item m="1" x="4438"/>
        <item m="1" x="329"/>
        <item m="1" x="2886"/>
        <item m="1" x="253"/>
        <item m="1" x="1945"/>
        <item m="1" x="1847"/>
        <item m="1" x="1650"/>
        <item m="1" x="4599"/>
        <item m="1" x="3006"/>
        <item m="1" x="5318"/>
        <item m="1" x="2816"/>
        <item m="1" x="336"/>
        <item m="1" x="3758"/>
        <item m="1" x="2753"/>
        <item m="1" x="3983"/>
        <item m="1" x="4159"/>
        <item m="1" x="4405"/>
        <item m="1" x="4616"/>
        <item m="1" x="4494"/>
        <item m="1" x="2992"/>
        <item m="1" x="3868"/>
        <item m="1" x="4841"/>
        <item m="1" x="4088"/>
        <item m="1" x="1521"/>
        <item m="1" x="4280"/>
        <item m="1" x="4340"/>
        <item m="1" x="2903"/>
        <item m="1" x="5020"/>
        <item m="1" x="3134"/>
        <item m="1" x="5636"/>
        <item m="1" x="2135"/>
        <item m="1" x="149"/>
        <item m="1" x="3160"/>
        <item m="1" x="2117"/>
        <item m="1" x="4267"/>
        <item m="1" x="1801"/>
        <item m="1" x="1844"/>
        <item m="1" x="5691"/>
        <item m="1" x="3668"/>
        <item m="1" x="111"/>
        <item m="1" x="5540"/>
        <item m="1" x="2179"/>
        <item m="1" x="1197"/>
        <item m="1" x="5679"/>
        <item m="1" x="4341"/>
        <item m="1" x="4583"/>
        <item m="1" x="3591"/>
        <item m="1" x="1947"/>
        <item m="1" x="1401"/>
        <item m="1" x="1527"/>
        <item m="1" x="1111"/>
        <item m="1" x="2209"/>
        <item m="1" x="4663"/>
        <item m="1" x="2391"/>
        <item m="1" x="1885"/>
        <item m="1" x="2451"/>
        <item m="1" x="2118"/>
        <item m="1" x="2242"/>
        <item m="1" x="2319"/>
        <item m="1" x="2278"/>
        <item m="1" x="1878"/>
        <item m="1" x="1638"/>
        <item m="1" x="2126"/>
        <item m="1" x="1938"/>
        <item m="1" x="1884"/>
        <item m="1" x="1807"/>
        <item m="1" x="2160"/>
        <item m="1" x="1789"/>
        <item m="1" x="2054"/>
        <item m="1" x="2279"/>
        <item m="1" x="1112"/>
        <item m="1" x="1238"/>
        <item m="1" x="1522"/>
        <item m="1" x="3640"/>
        <item m="1" x="2479"/>
        <item m="1" x="1983"/>
        <item m="1" x="2573"/>
        <item m="1" x="2695"/>
        <item m="1" x="2144"/>
        <item m="1" x="2025"/>
        <item m="1" x="794"/>
        <item m="1" x="2322"/>
        <item m="1" x="2553"/>
        <item m="1" x="1879"/>
        <item m="1" x="2361"/>
        <item m="1" x="2149"/>
        <item m="1" x="2083"/>
        <item m="1" x="2357"/>
        <item m="1" x="2093"/>
        <item m="1" x="1217"/>
        <item m="1" x="5496"/>
        <item m="1" x="1824"/>
        <item m="1" x="2294"/>
        <item m="1" x="2206"/>
        <item m="1" x="1916"/>
        <item m="1" x="2392"/>
        <item m="1" x="2410"/>
        <item m="1" x="2432"/>
        <item m="1" x="1830"/>
        <item m="1" x="2202"/>
        <item m="1" x="4609"/>
        <item m="1" x="2746"/>
        <item m="1" x="2600"/>
        <item m="1" x="3265"/>
        <item m="1" x="2317"/>
        <item m="1" x="1566"/>
        <item m="1" x="4701"/>
        <item m="1" x="2529"/>
        <item m="1" x="2988"/>
        <item m="1" x="510"/>
        <item m="1" x="2237"/>
        <item m="1" x="1696"/>
        <item m="1" x="842"/>
        <item m="1" x="2958"/>
        <item m="1" x="4248"/>
        <item m="1" x="3244"/>
        <item m="1" x="2784"/>
        <item m="1" x="366"/>
        <item m="1" x="1607"/>
        <item m="1" x="3250"/>
        <item m="1" x="3629"/>
        <item m="1" x="3614"/>
        <item m="1" x="4228"/>
        <item m="1" x="2930"/>
        <item m="1" x="5105"/>
        <item m="1" x="4393"/>
        <item m="1" x="5584"/>
        <item m="1" x="281"/>
        <item m="1" x="5106"/>
        <item m="1" x="2263"/>
        <item m="1" x="5489"/>
        <item m="1" x="1872"/>
        <item m="1" x="4194"/>
        <item m="1" x="2005"/>
        <item m="1" x="2104"/>
        <item m="1" x="1724"/>
        <item m="1" x="2940"/>
        <item m="1" x="2889"/>
        <item m="1" x="4158"/>
        <item m="1" x="427"/>
        <item m="1" x="243"/>
        <item m="1" x="715"/>
        <item m="1" x="4871"/>
        <item m="1" x="575"/>
        <item m="1" x="593"/>
        <item m="1" x="597"/>
        <item m="1" x="330"/>
        <item m="1" x="4281"/>
        <item m="1" x="1802"/>
        <item m="1" x="896"/>
        <item m="1" x="2996"/>
        <item m="1" x="3126"/>
        <item m="1" x="315"/>
        <item m="1" x="3207"/>
        <item m="1" x="1833"/>
        <item m="1" x="1465"/>
        <item m="1" x="4712"/>
        <item m="1" x="311"/>
        <item m="1" x="3687"/>
        <item m="1" x="1627"/>
        <item m="1" x="1763"/>
        <item m="1" x="1759"/>
        <item m="1" x="1914"/>
        <item m="1" x="4600"/>
        <item m="1" x="4362"/>
        <item m="1" x="1567"/>
        <item m="1" x="4451"/>
        <item m="1" x="2788"/>
        <item m="1" x="4318"/>
        <item m="1" x="3349"/>
        <item m="1" x="4530"/>
        <item m="1" x="2024"/>
        <item m="1" x="3764"/>
        <item m="1" x="134"/>
        <item m="1" x="1651"/>
        <item m="1" x="133"/>
        <item m="1" x="3267"/>
        <item m="1" x="614"/>
        <item m="1" x="1017"/>
        <item m="1" x="2826"/>
        <item m="1" x="4383"/>
        <item m="1" x="4145"/>
        <item m="1" x="1538"/>
        <item m="1" x="3118"/>
        <item m="1" x="792"/>
        <item m="1" x="1560"/>
        <item m="1" x="4327"/>
        <item m="1" x="1115"/>
        <item m="1" x="1581"/>
        <item m="1" x="203"/>
        <item m="1" x="529"/>
        <item m="1" x="450"/>
        <item m="1" x="3354"/>
        <item m="1" x="4551"/>
        <item m="1" x="4806"/>
        <item m="1" x="224"/>
        <item m="1" x="441"/>
        <item m="1" x="3365"/>
        <item m="1" x="693"/>
        <item m="1" x="2016"/>
        <item m="1" x="1928"/>
        <item m="1" x="5708"/>
        <item m="1" x="2914"/>
        <item m="1" x="236"/>
        <item m="1" x="2082"/>
        <item m="1" x="1644"/>
        <item m="1" x="1911"/>
        <item m="1" x="1137"/>
        <item m="1" x="302"/>
        <item m="1" x="4135"/>
        <item m="1" x="1344"/>
        <item m="1" x="125"/>
        <item m="1" x="2976"/>
        <item m="1" x="316"/>
        <item m="1" x="405"/>
        <item m="1" x="2203"/>
        <item m="1" x="4522"/>
        <item m="1" x="2708"/>
        <item m="1" x="103"/>
        <item m="1" x="430"/>
        <item m="1" x="3274"/>
        <item m="1" x="3129"/>
        <item m="1" x="4193"/>
        <item m="1" x="1209"/>
        <item m="1" x="4453"/>
        <item m="1" x="4465"/>
        <item m="1" x="958"/>
        <item m="1" x="2911"/>
        <item m="1" x="1526"/>
        <item m="1" x="3005"/>
        <item m="1" x="5436"/>
        <item m="1" x="1337"/>
        <item m="1" x="4182"/>
        <item m="1" x="1439"/>
        <item m="1" x="1202"/>
        <item m="1" x="4066"/>
        <item m="1" x="2097"/>
        <item m="1" x="3944"/>
        <item m="1" x="4147"/>
        <item m="1" x="2738"/>
        <item m="1" x="1361"/>
        <item m="1" x="3370"/>
        <item m="1" x="4350"/>
        <item m="1" x="2683"/>
        <item m="1" x="871"/>
        <item m="1" x="1764"/>
        <item m="1" x="5391"/>
        <item m="1" x="5634"/>
        <item m="1" x="2724"/>
        <item m="1" x="1840"/>
        <item m="1" x="4034"/>
        <item m="1" x="5398"/>
        <item m="1" x="1297"/>
        <item m="1" x="5313"/>
        <item m="1" x="4366"/>
        <item m="1" x="2825"/>
        <item m="1" x="2878"/>
        <item m="1" x="1290"/>
        <item m="1" x="5709"/>
        <item m="1" x="5397"/>
        <item m="1" x="5601"/>
        <item m="1" x="2137"/>
        <item m="1" x="5501"/>
        <item m="1" x="4216"/>
        <item m="1" x="4165"/>
        <item m="1" x="5507"/>
        <item m="1" x="2815"/>
        <item m="1" x="2993"/>
        <item m="1" x="3034"/>
        <item m="1" x="874"/>
        <item m="1" x="1338"/>
        <item m="1" x="109"/>
        <item m="1" x="3445"/>
        <item m="1" x="2782"/>
        <item m="1" x="4705"/>
        <item m="1" x="2532"/>
        <item m="1" x="1201"/>
        <item m="1" x="45"/>
        <item m="1" x="4562"/>
        <item m="1" x="778"/>
        <item m="1" x="3467"/>
        <item m="1" x="5671"/>
        <item m="1" x="1282"/>
        <item m="1" x="1175"/>
        <item m="1" x="5487"/>
        <item m="1" x="5523"/>
        <item m="1" x="4354"/>
        <item m="1" x="5608"/>
        <item m="1" x="2856"/>
        <item m="1" x="2472"/>
        <item m="1" x="2561"/>
        <item m="1" x="3201"/>
        <item m="1" x="4200"/>
        <item m="1" x="4437"/>
        <item m="1" x="2694"/>
        <item m="1" x="3521"/>
        <item m="1" x="2973"/>
        <item m="1" x="4317"/>
        <item m="1" x="4259"/>
        <item m="1" x="5678"/>
        <item m="1" x="2723"/>
        <item m="1" x="5585"/>
        <item m="1" x="5053"/>
        <item m="1" x="1466"/>
        <item m="1" x="4774"/>
        <item m="1" x="5219"/>
        <item m="1" x="4359"/>
        <item m="1" x="1450"/>
        <item m="1" x="2261"/>
        <item m="1" x="2743"/>
        <item m="1" x="4146"/>
        <item m="1" x="1383"/>
        <item m="1" x="5609"/>
        <item m="1" x="4328"/>
        <item m="1" x="2621"/>
        <item m="1" x="3407"/>
        <item m="1" x="4342"/>
        <item m="1" x="4069"/>
        <item m="1" x="2735"/>
        <item m="1" x="2095"/>
        <item m="1" x="1497"/>
        <item m="1" x="1173"/>
        <item m="1" x="369"/>
        <item m="1" x="5566"/>
        <item m="1" x="4151"/>
        <item m="1" x="258"/>
        <item m="1" x="4071"/>
        <item m="1" x="5437"/>
        <item m="1" x="3979"/>
        <item m="1" x="788"/>
        <item m="1" x="5211"/>
        <item m="1" x="1445"/>
        <item m="1" x="3613"/>
        <item m="1" x="1481"/>
        <item m="1" x="4883"/>
        <item m="1" x="2962"/>
        <item m="1" x="2634"/>
        <item m="1" x="2613"/>
        <item m="1" x="1295"/>
        <item m="1" x="3039"/>
        <item m="1" x="2116"/>
        <item m="1" x="1259"/>
        <item m="1" x="2362"/>
        <item m="1" x="558"/>
        <item m="1" x="5553"/>
        <item m="1" x="2364"/>
        <item m="1" x="5060"/>
        <item m="1" x="2414"/>
        <item m="1" x="2210"/>
        <item m="1" x="215"/>
        <item m="1" x="139"/>
        <item m="1" x="5643"/>
        <item m="1" x="566"/>
        <item m="1" x="3468"/>
        <item m="1" x="3382"/>
        <item m="1" x="2898"/>
        <item m="1" x="3400"/>
        <item m="1" x="3355"/>
        <item m="1" x="4778"/>
        <item m="1" x="2058"/>
        <item m="1" x="4983"/>
        <item m="1" x="1278"/>
        <item m="1" x="4641"/>
        <item m="1" x="774"/>
        <item m="1" x="879"/>
        <item m="1" x="237"/>
        <item m="1" x="4329"/>
        <item m="1" x="4201"/>
        <item m="1" x="4014"/>
        <item m="1" x="1614"/>
        <item m="1" x="3379"/>
        <item m="1" x="3947"/>
        <item m="1" x="3885"/>
        <item m="1" x="2440"/>
        <item m="1" x="3966"/>
        <item m="1" x="160"/>
        <item m="1" x="3623"/>
        <item m="1" x="3695"/>
        <item m="1" x="4028"/>
        <item m="1" x="1369"/>
        <item m="1" x="3282"/>
        <item m="1" x="1846"/>
        <item m="1" x="5469"/>
        <item m="1" x="3409"/>
        <item m="1" x="4345"/>
        <item m="1" x="3715"/>
        <item m="1" x="3630"/>
        <item m="1" x="3387"/>
        <item m="1" x="4036"/>
        <item m="1" x="2469"/>
        <item m="1" x="3791"/>
        <item m="1" x="2812"/>
        <item m="1" x="4048"/>
        <item m="1" x="3549"/>
        <item m="1" x="3838"/>
        <item m="1" x="3878"/>
        <item m="1" x="3242"/>
        <item m="1" x="3488"/>
        <item m="1" x="2307"/>
        <item m="1" x="1093"/>
        <item m="1" x="4685"/>
        <item m="1" x="2107"/>
        <item m="1" x="4229"/>
        <item m="1" x="2959"/>
        <item m="1" x="4254"/>
        <item m="1" x="5583"/>
        <item m="1" x="3893"/>
        <item m="1" x="4584"/>
        <item m="1" x="5642"/>
        <item m="1" x="1731"/>
        <item m="1" x="4331"/>
        <item m="1" x="2443"/>
        <item m="1" x="2771"/>
        <item m="1" x="306"/>
        <item m="1" x="2441"/>
        <item m="1" x="2442"/>
        <item m="1" x="5227"/>
        <item m="1" x="3799"/>
        <item m="1" x="4711"/>
        <item m="1" x="2453"/>
        <item m="1" x="1956"/>
        <item m="1" x="4792"/>
        <item m="1" x="3431"/>
        <item m="1" x="1735"/>
        <item m="1" x="4367"/>
        <item m="1" x="1549"/>
        <item m="1" x="1551"/>
        <item m="1" x="1736"/>
        <item m="1" x="1552"/>
        <item m="1" x="3750"/>
        <item m="1" x="3557"/>
        <item m="1" x="2412"/>
        <item m="1" x="1544"/>
        <item m="1" x="1550"/>
        <item m="1" x="1545"/>
        <item m="1" x="5630"/>
        <item m="1" x="1553"/>
        <item m="1" x="460"/>
        <item m="1" x="1948"/>
        <item m="1" x="1547"/>
        <item m="1" x="1099"/>
        <item m="1" x="1212"/>
        <item m="1" x="1548"/>
        <item m="1" x="843"/>
        <item m="1" x="549"/>
        <item m="1" x="1206"/>
        <item m="1" x="1546"/>
        <item m="1" x="354"/>
        <item m="1" x="2029"/>
        <item m="1" x="1866"/>
        <item m="1" x="5631"/>
        <item m="1" x="1148"/>
        <item m="1" x="1569"/>
        <item m="1" x="821"/>
        <item m="1" x="825"/>
        <item m="1" x="822"/>
        <item m="1" x="512"/>
        <item m="1" x="824"/>
        <item m="1" x="610"/>
        <item m="1" x="648"/>
        <item m="1" x="823"/>
        <item m="1" x="3211"/>
        <item m="1" x="470"/>
        <item m="1" x="1056"/>
        <item m="1" x="1060"/>
        <item m="1" x="4303"/>
        <item m="1" x="3785"/>
        <item m="1" x="417"/>
        <item m="1" x="1066"/>
        <item m="1" x="1058"/>
        <item m="1" x="1242"/>
        <item m="1" x="3854"/>
        <item m="1" x="1073"/>
        <item m="1" x="1068"/>
        <item m="1" x="1075"/>
        <item m="1" x="1071"/>
        <item m="1" x="4025"/>
        <item m="1" x="1265"/>
        <item m="1" x="3861"/>
        <item m="1" x="1506"/>
        <item m="1" x="269"/>
        <item m="1" x="1074"/>
        <item m="1" x="1062"/>
        <item m="1" x="1256"/>
        <item m="1" x="4023"/>
        <item m="1" x="4416"/>
        <item m="1" x="1059"/>
        <item m="1" x="1069"/>
        <item m="1" x="3931"/>
        <item m="1" x="1072"/>
        <item m="1" x="1070"/>
        <item m="1" x="1057"/>
        <item m="1" x="1067"/>
        <item m="1" x="1063"/>
        <item m="1" x="2731"/>
        <item m="1" x="1064"/>
        <item m="1" x="1061"/>
        <item m="1" x="1266"/>
        <item m="1" x="1240"/>
        <item m="1" x="2551"/>
        <item m="1" x="4113"/>
        <item m="1" x="1420"/>
        <item m="1" x="1165"/>
        <item m="1" x="4594"/>
        <item m="1" x="641"/>
        <item m="1" x="1323"/>
        <item m="1" x="362"/>
        <item m="1" x="4118"/>
        <item m="1" x="5297"/>
        <item m="1" x="986"/>
        <item m="1" x="1511"/>
        <item m="1" x="956"/>
        <item m="1" x="1418"/>
        <item m="1" x="1162"/>
        <item m="1" x="1081"/>
        <item m="1" x="1602"/>
        <item m="1" x="4490"/>
        <item m="1" x="4223"/>
        <item m="1" x="1192"/>
        <item m="1" x="864"/>
        <item m="1" x="494"/>
        <item m="1" x="1079"/>
        <item m="1" x="1276"/>
        <item m="1" x="3933"/>
        <item m="1" x="4400"/>
        <item m="1" x="590"/>
        <item m="1" x="2363"/>
        <item m="1" x="4222"/>
        <item m="1" x="911"/>
        <item m="1" x="1368"/>
        <item m="1" x="1088"/>
        <item m="1" x="1435"/>
        <item m="1" x="1457"/>
        <item m="1" x="4230"/>
        <item m="1" x="4020"/>
        <item m="1" x="490"/>
        <item m="1" x="1170"/>
        <item m="1" x="1853"/>
        <item m="1" x="1329"/>
        <item m="1" x="4127"/>
        <item m="1" x="3938"/>
        <item m="1" x="2872"/>
        <item m="1" x="1356"/>
        <item m="1" x="156"/>
        <item m="1" x="950"/>
        <item m="1" x="1065"/>
        <item m="1" x="1230"/>
        <item m="1" x="1788"/>
        <item m="1" x="75"/>
        <item m="1" x="4449"/>
        <item m="1" x="780"/>
        <item m="1" x="1038"/>
        <item m="1" x="1327"/>
        <item m="1" x="1417"/>
        <item m="1" x="982"/>
        <item m="1" x="1328"/>
        <item m="1" x="3929"/>
        <item m="1" x="226"/>
        <item m="1" x="112"/>
        <item m="1" x="1244"/>
        <item m="1" x="1597"/>
        <item m="1" x="1792"/>
        <item m="1" x="4302"/>
        <item m="1" x="1237"/>
        <item m="1" x="3736"/>
        <item m="1" x="1896"/>
        <item m="1" x="572"/>
        <item m="1" x="539"/>
        <item m="1" x="1697"/>
        <item m="1" x="300"/>
        <item m="1" x="282"/>
        <item m="1" x="275"/>
        <item m="1" x="1434"/>
        <item m="1" x="2883"/>
        <item m="1" x="73"/>
        <item m="1" x="3151"/>
        <item m="1" x="5605"/>
        <item m="1" x="5400"/>
        <item m="1" x="4215"/>
        <item m="1" x="3348"/>
        <item m="1" x="2295"/>
        <item m="1" x="4943"/>
        <item m="1" x="5255"/>
        <item m="1" x="5407"/>
        <item m="1" x="5021"/>
        <item m="1" x="2492"/>
        <item m="1" x="1172"/>
        <item m="1" x="4358"/>
        <item m="1" x="2900"/>
        <item m="1" x="4064"/>
        <item m="1" x="489"/>
        <item m="1" x="1218"/>
        <item m="1" x="4463"/>
        <item m="1" x="2001"/>
        <item m="1" x="175"/>
        <item m="1" x="2641"/>
        <item m="1" x="334"/>
        <item m="1" x="5430"/>
        <item m="1" x="1351"/>
        <item m="1" x="3582"/>
        <item m="1" x="2393"/>
        <item m="1" x="2480"/>
        <item m="1" x="5271"/>
        <item m="1" x="1371"/>
        <item m="1" x="671"/>
        <item m="1" x="591"/>
        <item m="1" x="2811"/>
        <item m="1" x="2542"/>
        <item m="1" x="2420"/>
        <item m="1" x="1449"/>
        <item m="1" x="1474"/>
        <item m="1" x="5270"/>
        <item m="1" x="3792"/>
        <item m="1" x="5331"/>
        <item m="1" x="1904"/>
        <item m="1" x="1141"/>
        <item m="1" x="1376"/>
        <item m="1" x="1013"/>
        <item m="1" x="1370"/>
        <item m="1" x="4273"/>
        <item m="1" x="3573"/>
        <item m="1" x="2471"/>
        <item m="1" x="5328"/>
        <item m="1" x="3745"/>
        <item m="1" x="1556"/>
        <item m="1" x="5463"/>
        <item m="1" x="2739"/>
        <item m="1" x="5033"/>
        <item m="1" x="4474"/>
        <item m="1" x="4904"/>
        <item m="1" x="5310"/>
        <item m="1" x="4503"/>
        <item m="1" x="356"/>
        <item m="1" x="274"/>
        <item m="1" x="260"/>
        <item m="1" x="3306"/>
        <item m="1" x="2622"/>
        <item m="1" x="184"/>
        <item m="1" x="3258"/>
        <item m="1" x="3514"/>
        <item m="1" x="250"/>
        <item m="1" x="4251"/>
        <item m="1" x="2637"/>
        <item m="1" x="3809"/>
        <item m="1" x="466"/>
        <item m="1" x="1749"/>
        <item m="1" x="4063"/>
        <item m="1" x="4282"/>
        <item m="1" x="2032"/>
        <item m="1" x="659"/>
        <item m="1" x="3222"/>
        <item m="1" x="4887"/>
        <item m="1" x="1360"/>
        <item m="1" x="3721"/>
        <item m="1" x="2809"/>
        <item m="1" x="1155"/>
        <item m="1" x="2901"/>
        <item m="1" x="5660"/>
        <item m="1" x="5632"/>
        <item m="1" x="2308"/>
        <item m="1" x="5593"/>
        <item m="1" x="2426"/>
        <item m="1" x="4582"/>
        <item m="1" x="844"/>
        <item m="1" x="1577"/>
        <item m="1" x="3615"/>
        <item m="1" x="5526"/>
        <item m="1" x="1045"/>
        <item m="1" x="3986"/>
        <item m="1" x="1100"/>
        <item m="1" x="2484"/>
        <item m="1" x="688"/>
        <item m="1" x="499"/>
        <item m="1" x="2376"/>
        <item m="1" x="651"/>
        <item m="1" x="647"/>
        <item m="1" x="4819"/>
        <item m="1" x="241"/>
        <item m="1" x="349"/>
        <item m="1" x="4456"/>
        <item m="1" x="1652"/>
        <item m="1" x="4139"/>
        <item m="1" x="4781"/>
        <item m="1" x="2536"/>
        <item m="1" x="292"/>
        <item m="1" x="4390"/>
        <item m="1" x="563"/>
        <item m="1" x="2814"/>
        <item m="1" x="4219"/>
        <item m="1" x="3015"/>
        <item m="1" x="1334"/>
        <item m="1" x="4197"/>
        <item m="1" x="4888"/>
        <item m="1" x="2955"/>
        <item m="1" x="4247"/>
        <item m="1" x="4163"/>
        <item m="1" x="4736"/>
        <item m="1" x="5342"/>
        <item m="1" x="4755"/>
        <item m="1" x="178"/>
        <item m="1" x="773"/>
        <item m="1" x="5549"/>
        <item m="1" x="3806"/>
        <item m="1" x="2489"/>
        <item m="1" x="2325"/>
        <item m="1" x="4198"/>
        <item m="1" x="1119"/>
        <item m="1" x="3296"/>
        <item m="1" x="270"/>
        <item m="1" x="3458"/>
        <item m="1" x="846"/>
        <item m="1" x="2736"/>
        <item m="1" x="1296"/>
        <item m="1" x="4286"/>
        <item m="1" x="2482"/>
        <item m="1" x="5302"/>
        <item m="1" x="2649"/>
        <item m="1" x="4037"/>
        <item m="1" x="4951"/>
        <item m="1" x="3974"/>
        <item m="1" x="3964"/>
        <item m="1" x="1458"/>
        <item m="1" x="4464"/>
        <item m="1" x="1213"/>
        <item m="1" x="3747"/>
        <item m="1" x="5588"/>
        <item m="1" x="4279"/>
        <item m="1" x="1294"/>
        <item m="1" x="1507"/>
        <item m="1" x="1359"/>
        <item m="1" x="806"/>
        <item m="1" x="3563"/>
        <item m="1" x="5641"/>
        <item m="1" x="345"/>
        <item m="1" x="1177"/>
        <item m="1" x="1562"/>
        <item m="1" x="3004"/>
        <item m="1" x="3509"/>
        <item m="1" x="5726"/>
        <item m="1" x="4149"/>
        <item m="1" x="3989"/>
        <item m="1" x="4715"/>
        <item m="1" x="1917"/>
        <item m="1" x="2824"/>
        <item m="1" x="467"/>
        <item m="1" x="5350"/>
        <item m="1" x="3269"/>
        <item m="1" x="3908"/>
        <item m="1" x="2833"/>
        <item m="1" x="1176"/>
        <item m="1" x="2978"/>
        <item m="1" x="920"/>
        <item m="1" x="1123"/>
        <item m="1" x="3832"/>
        <item m="1" x="240"/>
        <item m="1" x="5335"/>
        <item m="1" x="5140"/>
        <item m="1" x="4278"/>
        <item m="1" x="2388"/>
        <item m="1" x="3733"/>
        <item m="1" x="118"/>
        <item m="1" x="3389"/>
        <item m="1" x="1029"/>
        <item m="1" x="5446"/>
        <item m="1" x="1770"/>
        <item m="1" x="2813"/>
        <item m="1" x="2460"/>
        <item m="1" x="1578"/>
        <item m="1" x="4623"/>
        <item m="1" x="1939"/>
        <item m="1" x="4291"/>
        <item m="1" x="3751"/>
        <item m="1" x="2172"/>
        <item m="1" x="5280"/>
        <item m="1" x="174"/>
        <item m="1" x="5387"/>
        <item m="1" x="321"/>
        <item m="1" x="2720"/>
        <item m="1" x="1583"/>
        <item m="1" x="79"/>
        <item m="1" x="5622"/>
        <item m="1" x="3996"/>
        <item m="1" x="3380"/>
        <item m="1" x="4965"/>
        <item m="1" x="3898"/>
        <item m="1" x="5152"/>
        <item m="1" x="2487"/>
        <item m="1" x="365"/>
        <item m="1" x="5519"/>
        <item m="1" x="1799"/>
        <item m="1" x="1809"/>
        <item m="1" x="2096"/>
        <item m="1" x="1358"/>
        <item m="1" x="4540"/>
        <item m="1" x="1473"/>
        <item m="1" x="3168"/>
        <item m="1" x="2576"/>
        <item m="1" x="350"/>
        <item m="1" x="1386"/>
        <item m="1" x="2692"/>
        <item m="1" x="2947"/>
        <item m="1" x="2819"/>
        <item m="1" x="148"/>
        <item m="1" x="3441"/>
        <item m="1" x="3123"/>
        <item m="1" x="3949"/>
        <item m="1" x="4477"/>
        <item m="1" x="1783"/>
        <item m="1" x="3995"/>
        <item m="1" x="3581"/>
        <item m="1" x="1675"/>
        <item m="1" x="50"/>
        <item m="1" x="1306"/>
        <item m="1" x="1533"/>
        <item m="1" x="2861"/>
        <item m="1" x="5571"/>
        <item m="1" x="5531"/>
        <item m="1" x="2745"/>
        <item m="1" x="2567"/>
        <item m="1" x="3756"/>
        <item m="1" x="4459"/>
        <item m="1" x="3644"/>
        <item m="1" x="1554"/>
        <item m="1" x="56"/>
        <item m="1" x="1335"/>
        <item m="1" x="55"/>
        <item m="1" x="1380"/>
        <item m="1" x="5419"/>
        <item m="1" x="3152"/>
        <item m="1" x="3280"/>
        <item m="1" x="5537"/>
        <item m="1" x="2175"/>
        <item m="1" x="4846"/>
        <item m="1" x="5263"/>
        <item m="1" x="1133"/>
        <item m="1" x="2251"/>
        <item m="1" x="4815"/>
        <item m="1" x="974"/>
        <item m="1" x="2390"/>
        <item m="1" x="3569"/>
        <item m="1" x="1705"/>
        <item m="1" x="351"/>
        <item m="1" x="2260"/>
        <item m="1" x="2648"/>
        <item m="1" x="248"/>
        <item m="1" x="4208"/>
        <item m="1" x="2554"/>
        <item m="1" x="930"/>
        <item m="1" x="1570"/>
        <item m="1" x="3888"/>
        <item m="1" x="5237"/>
        <item m="1" x="4276"/>
        <item m="1" x="2806"/>
        <item m="1" x="5037"/>
        <item m="1" x="3779"/>
        <item m="1" x="1848"/>
        <item m="1" x="1131"/>
        <item m="1" x="5633"/>
        <item m="1" x="2402"/>
        <item m="1" x="3909"/>
        <item m="1" x="4360"/>
        <item m="1" x="2644"/>
        <item m="1" x="80"/>
        <item m="1" x="4497"/>
        <item m="1" x="2399"/>
        <item m="1" x="2721"/>
        <item m="1" x="5516"/>
        <item m="1" x="3624"/>
        <item m="1" x="1021"/>
        <item m="1" x="2661"/>
        <item m="1" x="166"/>
        <item m="1" x="2765"/>
        <item m="1" x="5431"/>
        <item m="1" x="1496"/>
        <item m="1" x="2389"/>
        <item m="1" x="1054"/>
        <item m="1" x="2754"/>
        <item m="1" x="1019"/>
        <item m="1" x="865"/>
        <item m="1" x="157"/>
        <item m="1" x="4842"/>
        <item m="1" x="4520"/>
        <item m="1" x="5370"/>
        <item m="1" x="1032"/>
        <item m="1" x="1385"/>
        <item m="1" x="944"/>
        <item m="1" x="3740"/>
        <item m="1" x="4905"/>
        <item m="1" x="2628"/>
        <item m="1" x="2562"/>
        <item m="1" x="2588"/>
        <item m="1" x="2470"/>
        <item m="1" x="3716"/>
        <item m="1" x="355"/>
        <item m="1" x="5254"/>
        <item m="1" x="2614"/>
        <item m="1" x="2977"/>
        <item m="1" x="2699"/>
        <item m="1" x="328"/>
        <item m="1" x="2910"/>
        <item m="1" x="2611"/>
        <item m="1" x="1952"/>
        <item m="1" x="5341"/>
        <item m="1" x="4466"/>
        <item m="1" x="2397"/>
        <item m="1" x="2666"/>
        <item m="1" x="2541"/>
        <item m="1" x="4742"/>
        <item m="1" x="845"/>
        <item m="1" x="2899"/>
        <item m="1" x="5248"/>
        <item m="1" x="3894"/>
        <item m="1" x="2488"/>
        <item m="1" x="2888"/>
        <item m="1" x="5221"/>
        <item m="1" x="2837"/>
        <item m="1" x="2119"/>
        <item m="1" x="2483"/>
        <item m="1" x="3998"/>
        <item m="1" x="2457"/>
        <item m="1" x="1993"/>
        <item m="1" x="3824"/>
        <item m="1" x="1379"/>
        <item m="1" x="4647"/>
        <item m="1" x="531"/>
        <item m="1" x="3436"/>
        <item m="1" x="3950"/>
        <item m="1" x="5262"/>
        <item m="1" x="1955"/>
        <item m="1" x="3991"/>
        <item m="1" x="1754"/>
        <item m="1" x="5281"/>
        <item m="1" x="1576"/>
        <item m="1" x="1773"/>
        <item m="1" x="2640"/>
        <item m="1" x="592"/>
        <item m="1" x="1905"/>
        <item m="1" x="5455"/>
        <item m="1" x="2408"/>
        <item m="1" x="2792"/>
        <item m="1" x="3232"/>
        <item m="1" x="1199"/>
        <item m="1" x="2574"/>
        <item m="1" x="2982"/>
        <item m="1" x="1558"/>
        <item m="1" x="1758"/>
        <item m="1" x="4376"/>
        <item m="1" x="1377"/>
        <item m="1" x="4674"/>
        <item m="1" x="2921"/>
        <item m="1" x="1477"/>
        <item m="1" x="3887"/>
        <item m="1" x="3767"/>
        <item m="1" x="1203"/>
        <item m="1" x="52"/>
        <item m="1" x="3819"/>
        <item m="1" x="4189"/>
        <item m="1" x="3905"/>
        <item m="1" x="1971"/>
        <item m="1" x="155"/>
        <item m="1" x="4460"/>
        <item m="1" x="4072"/>
        <item m="1" x="3780"/>
        <item m="1" x="4472"/>
        <item m="1" x="3120"/>
        <item m="1" x="1292"/>
        <item m="1" x="5006"/>
        <item m="1" x="1557"/>
        <item m="1" x="1688"/>
        <item m="1" x="3127"/>
        <item m="1" x="5506"/>
        <item m="1" x="1310"/>
        <item m="1" x="3899"/>
        <item m="1" x="1378"/>
        <item m="1" x="928"/>
        <item m="1" x="4639"/>
        <item m="1" x="5252"/>
        <item m="1" x="4485"/>
        <item m="1" x="4722"/>
        <item m="1" x="3293"/>
        <item m="1" x="251"/>
        <item m="1" x="2327"/>
        <item m="1" x="5727"/>
        <item m="1" x="4634"/>
        <item m="1" x="3810"/>
        <item m="1" x="1665"/>
        <item m="1" x="5628"/>
        <item m="1" x="5499"/>
        <item m="1" x="5153"/>
        <item m="1" x="5336"/>
        <item m="1" x="4739"/>
        <item m="1" x="61"/>
        <item m="1" x="4237"/>
        <item m="1" x="3237"/>
        <item m="1" x="2557"/>
        <item m="1" x="3003"/>
        <item m="1" x="5711"/>
        <item m="1" x="1390"/>
        <item m="1" x="5580"/>
        <item m="1" x="2575"/>
        <item m="1" x="5233"/>
        <item m="1" x="5268"/>
        <item m="1" x="1900"/>
        <item m="1" x="2034"/>
        <item m="1" x="288"/>
        <item m="1" x="765"/>
        <item m="1" x="4473"/>
        <item m="1" x="1381"/>
        <item m="1" x="3273"/>
        <item m="1" x="167"/>
        <item m="1" x="2810"/>
        <item m="1" x="143"/>
        <item m="1" x="4080"/>
        <item m="1" x="1663"/>
        <item m="1" x="1769"/>
        <item m="1" x="5623"/>
        <item m="1" x="4062"/>
        <item m="1" x="259"/>
        <item m="1" x="5656"/>
        <item m="1" x="2619"/>
        <item m="1" x="65"/>
        <item m="1" x="2778"/>
        <item m="1" x="683"/>
        <item m="1" x="3658"/>
        <item m="1" x="4861"/>
        <item m="1" x="2979"/>
        <item m="1" x="2167"/>
        <item m="1" x="1245"/>
        <item m="1" x="2084"/>
        <item m="1" x="4654"/>
        <item m="1" x="3948"/>
        <item m="1" x="5112"/>
        <item m="1" x="661"/>
        <item m="1" x="3270"/>
        <item m="1" x="3218"/>
        <item m="1" x="3559"/>
        <item m="1" x="5606"/>
        <item m="1" x="1095"/>
        <item m="1" x="5512"/>
        <item m="1" x="4172"/>
        <item m="1" x="2168"/>
        <item m="1" x="5714"/>
        <item m="1" x="1512"/>
        <item m="1" x="4057"/>
        <item m="1" x="5317"/>
        <item m="1" x="5720"/>
        <item m="1" x="1760"/>
        <item m="1" x="4109"/>
        <item m="1" x="3340"/>
        <item m="1" x="2296"/>
        <item m="1" x="1423"/>
        <item m="1" x="5223"/>
        <item m="1" x="2748"/>
        <item m="1" x="2401"/>
        <item m="1" x="454"/>
        <item m="1" x="912"/>
        <item m="1" x="5149"/>
        <item m="1" x="4587"/>
        <item m="1" x="3013"/>
        <item m="1" x="4851"/>
        <item m="1" x="2578"/>
        <item m="1" x="769"/>
        <item m="1" x="1246"/>
        <item m="1" x="3513"/>
        <item m="1" x="4764"/>
        <item m="1" x="4930"/>
        <item m="1" x="1164"/>
        <item m="1" x="937"/>
        <item m="1" x="3642"/>
        <item m="1" x="2795"/>
        <item m="1" x="4336"/>
        <item m="1" x="4854"/>
        <item m="1" x="839"/>
        <item m="1" x="1645"/>
        <item m="1" x="205"/>
        <item m="1" x="502"/>
        <item m="1" x="5305"/>
        <item m="1" x="1812"/>
        <item m="1" x="255"/>
        <item m="1" x="254"/>
        <item m="1" x="3515"/>
        <item m="1" x="2081"/>
        <item m="1" x="2967"/>
        <item m="1" x="195"/>
        <item m="1" x="3643"/>
        <item m="1" x="2728"/>
        <item m="1" x="654"/>
        <item m="1" x="2908"/>
        <item m="1" x="3469"/>
        <item m="1" x="394"/>
        <item m="1" x="3440"/>
        <item m="1" x="3146"/>
        <item m="1" x="4121"/>
        <item m="1" x="3017"/>
        <item m="1" x="264"/>
        <item m="1" x="2905"/>
        <item m="1" x="4392"/>
        <item m="1" x="4114"/>
        <item m="1" x="4597"/>
        <item m="1" x="677"/>
        <item m="1" x="725"/>
        <item m="1" x="3865"/>
        <item m="1" x="4301"/>
        <item m="1" x="4133"/>
        <item m="1" x="1594"/>
        <item m="1" x="4986"/>
        <item m="1" x="1785"/>
        <item m="1" x="5027"/>
        <item m="1" x="5574"/>
        <item m="1" x="2366"/>
        <item m="1" x="5676"/>
        <item m="1" x="4231"/>
        <item m="1" x="482"/>
        <item m="1" x="4305"/>
        <item m="1" x="1774"/>
        <item m="1" x="1779"/>
        <item m="1" x="4155"/>
        <item m="1" x="2456"/>
        <item m="1" x="4059"/>
        <item m="1" x="1915"/>
        <item m="1" x="5429"/>
        <item m="1" x="1261"/>
        <item m="1" x="4102"/>
        <item m="1" x="416"/>
        <item m="1" x="892"/>
        <item m="1" x="1195"/>
        <item m="1" x="2893"/>
        <item m="1" x="1189"/>
        <item m="1" x="637"/>
        <item m="1" x="5535"/>
        <item m="1" x="500"/>
        <item m="1" x="1787"/>
        <item m="1" x="3859"/>
        <item m="1" x="3860"/>
        <item m="1" x="4111"/>
        <item m="1" x="4311"/>
        <item m="1" x="2971"/>
        <item m="1" x="3934"/>
        <item m="1" x="2044"/>
        <item m="1" x="2154"/>
        <item m="1" x="4161"/>
        <item m="1" x="5541"/>
        <item m="1" x="4143"/>
        <item m="1" x="3817"/>
        <item m="1" x="4190"/>
        <item m="1" x="5326"/>
        <item m="1" x="4509"/>
        <item m="1" x="3939"/>
        <item m="1" x="1286"/>
        <item m="1" x="1606"/>
        <item m="1" x="739"/>
        <item m="1" x="5198"/>
        <item m="1" x="169"/>
        <item m="1" x="5289"/>
        <item m="1" x="5377"/>
        <item m="1" x="811"/>
        <item m="1" x="2253"/>
        <item m="1" x="1734"/>
        <item m="1" x="3159"/>
        <item m="1" x="1912"/>
        <item m="1" x="431"/>
        <item m="1" x="2807"/>
        <item m="1" x="953"/>
        <item m="1" x="180"/>
        <item m="1" x="2549"/>
        <item m="1" x="2374"/>
        <item m="1" x="4417"/>
        <item m="1" x="631"/>
        <item m="1" x="4018"/>
        <item m="1" x="1599"/>
        <item m="1" x="5667"/>
        <item m="1" x="666"/>
        <item m="1" x="415"/>
        <item m="1" x="3915"/>
        <item m="1" x="5120"/>
        <item m="1" x="5565"/>
        <item m="1" x="5104"/>
        <item m="1" x="810"/>
        <item m="1" x="3862"/>
        <item m="1" x="2384"/>
        <item m="1" x="1992"/>
        <item m="1" x="1778"/>
        <item m="1" x="4357"/>
        <item m="1" x="303"/>
        <item m="1" x="2043"/>
        <item m="1" x="1077"/>
        <item m="1" x="389"/>
        <item m="1" x="1461"/>
        <item m="1" x="4570"/>
        <item m="1" x="1024"/>
        <item m="1" x="4610"/>
        <item m="1" x="3713"/>
        <item m="1" x="4188"/>
        <item m="1" x="4989"/>
        <item m="1" x="1982"/>
        <item m="1" x="5473"/>
        <item m="1" x="3347"/>
        <item m="1" x="3278"/>
        <item m="1" x="1250"/>
        <item m="1" x="660"/>
        <item m="1" x="1786"/>
        <item m="1" x="909"/>
        <item m="1" x="5296"/>
        <item m="1" x="5002"/>
        <item m="1" x="1249"/>
        <item m="1" x="3714"/>
        <item m="1" x="3022"/>
        <item m="1" x="4692"/>
        <item m="1" x="4346"/>
        <item m="1" x="4313"/>
        <item m="1" x="5210"/>
        <item m="1" x="374"/>
        <item m="1" x="4629"/>
        <item m="1" x="4168"/>
        <item m="1" x="5063"/>
        <item m="1" x="630"/>
        <item m="1" x="117"/>
        <item m="1" x="4844"/>
        <item m="1" x="3800"/>
        <item m="1" x="4137"/>
        <item m="1" x="776"/>
        <item m="1" x="472"/>
        <item m="1" x="1790"/>
        <item m="1" x="3694"/>
        <item m="1" x="4501"/>
        <item m="1" x="5279"/>
        <item m="1" x="4134"/>
        <item m="1" x="1968"/>
        <item m="1" x="5735"/>
        <item m="1" x="4575"/>
        <item m="1" x="4250"/>
        <item m="1" x="89"/>
        <item m="1" x="4823"/>
        <item m="1" x="4771"/>
        <item m="1" x="711"/>
        <item m="1" x="2293"/>
        <item m="1" x="5044"/>
        <item m="1" x="3305"/>
        <item m="1" x="2850"/>
        <item m="1" x="3010"/>
        <item m="1" x="344"/>
        <item m="1" x="3659"/>
        <item m="1" x="4108"/>
        <item m="1" x="69"/>
        <item m="1" x="3576"/>
        <item m="1" x="1144"/>
        <item m="1" x="4413"/>
        <item m="1" x="1468"/>
        <item m="1" x="5192"/>
        <item m="1" x="3922"/>
        <item m="1" x="714"/>
        <item m="1" x="3580"/>
        <item m="1" x="4682"/>
        <item m="1" x="797"/>
        <item m="1" x="1926"/>
        <item m="1" x="533"/>
        <item m="1" x="2945"/>
        <item m="1" x="4952"/>
        <item m="1" x="4402"/>
        <item m="1" x="2037"/>
        <item m="1" x="3196"/>
        <item m="1" x="5225"/>
        <item m="1" x="3378"/>
        <item m="1" x="936"/>
        <item m="1" x="3413"/>
        <item m="1" x="3172"/>
        <item m="1" x="3943"/>
        <item m="1" x="817"/>
        <item m="1" x="4307"/>
        <item m="1" x="90"/>
        <item m="1" x="1591"/>
        <item m="1" x="1042"/>
        <item m="1" x="5393"/>
        <item m="1" x="1500"/>
        <item m="1" x="1772"/>
        <item m="1" x="1584"/>
        <item m="1" x="285"/>
        <item m="1" x="4289"/>
        <item m="1" x="2932"/>
        <item m="1" x="3616"/>
        <item m="1" x="3636"/>
        <item m="1" x="4596"/>
        <item m="1" x="5126"/>
        <item m="1" x="3984"/>
        <item m="1" x="1129"/>
        <item m="1" x="4658"/>
        <item m="1" x="716"/>
        <item m="1" x="3906"/>
        <item m="1" x="3628"/>
        <item m="1" x="3816"/>
        <item m="1" x="2332"/>
        <item m="1" x="1194"/>
        <item m="1" x="2336"/>
        <item m="1" x="2433"/>
        <item m="1" x="5111"/>
        <item m="1" x="2330"/>
        <item m="1" x="1303"/>
        <item m="1" x="2597"/>
        <item m="1" x="4751"/>
        <item m="1" x="2770"/>
        <item m="1" x="3790"/>
        <item m="1" x="5082"/>
        <item m="1" x="5291"/>
        <item m="1" x="462"/>
        <item m="1" x="1215"/>
        <item m="1" x="4175"/>
        <item m="1" x="5556"/>
        <item m="1" x="3434"/>
        <item m="1" x="2438"/>
        <item m="1" x="5534"/>
        <item m="1" x="2111"/>
        <item m="1" x="5710"/>
        <item m="1" x="5729"/>
        <item m="1" x="1150"/>
        <item m="1" x="785"/>
        <item m="1" x="1084"/>
        <item m="1" x="5261"/>
        <item m="1" x="3834"/>
        <item m="1" x="4919"/>
        <item m="1" x="176"/>
        <item m="1" x="2311"/>
        <item m="1" x="5663"/>
        <item m="1" x="4411"/>
        <item m="1" x="728"/>
        <item m="1" x="1211"/>
        <item m="1" x="4480"/>
        <item m="1" x="1503"/>
        <item m="1" x="4996"/>
        <item m="1" x="3807"/>
        <item m="1" x="786"/>
        <item m="1" x="1985"/>
        <item m="1" x="5087"/>
        <item m="1" x="5520"/>
        <item m="1" x="552"/>
        <item m="1" x="838"/>
        <item m="1" x="3606"/>
        <item m="1" x="5208"/>
        <item m="1" x="2447"/>
        <item m="1" x="2957"/>
        <item m="1" x="4838"/>
        <item m="1" x="3762"/>
        <item m="1" x="2513"/>
        <item m="1" x="4017"/>
        <item m="1" x="4849"/>
        <item m="1" x="530"/>
        <item m="1" x="553"/>
        <item m="1" x="777"/>
        <item m="1" x="5121"/>
        <item m="1" x="257"/>
        <item m="1" x="4560"/>
        <item m="1" x="2679"/>
        <item m="1" x="2434"/>
        <item m="1" x="298"/>
        <item m="1" x="57"/>
        <item m="1" x="4483"/>
        <item m="1" x="227"/>
        <item m="1" x="1216"/>
        <item m="1" x="3907"/>
        <item m="1" x="367"/>
        <item m="1" x="390"/>
        <item m="1" x="3821"/>
        <item m="1" x="5435"/>
        <item m="1" x="5658"/>
        <item m="1" x="541"/>
        <item m="1" x="121"/>
        <item m="1" x="2849"/>
        <item m="1" x="2783"/>
        <item m="1" x="3808"/>
        <item m="1" x="1950"/>
        <item m="1" x="4845"/>
        <item m="1" x="1118"/>
        <item m="1" x="4862"/>
        <item m="1" x="4850"/>
        <item m="1" x="4532"/>
        <item m="1" x="280"/>
        <item m="1" x="1969"/>
        <item m="1" x="5686"/>
        <item m="1" x="2228"/>
        <item m="1" x="223"/>
        <item m="1" x="249"/>
        <item m="1" x="2876"/>
        <item m="1" x="3836"/>
        <item m="1" x="5682"/>
        <item m="1" x="147"/>
        <item m="1" x="5442"/>
        <item m="1" x="2153"/>
        <item m="1" x="562"/>
        <item m="1" x="5092"/>
        <item m="1" x="4009"/>
        <item m="1" x="4923"/>
        <item m="1" x="837"/>
        <item m="1" x="5046"/>
        <item m="1" x="4776"/>
        <item m="1" x="4533"/>
        <item m="1" x="5490"/>
        <item m="1" x="213"/>
        <item m="1" x="266"/>
        <item m="1" x="36"/>
        <item m="1" x="4519"/>
        <item m="1" x="4687"/>
        <item m="1" x="3932"/>
        <item m="1" x="805"/>
        <item m="1" x="338"/>
        <item m="1" x="3150"/>
        <item m="1" x="3276"/>
        <item m="1" x="4553"/>
        <item m="1" x="87"/>
        <item m="1" x="745"/>
        <item m="1" x="5689"/>
        <item m="1" x="5620"/>
        <item m="1" x="4576"/>
        <item m="1" x="5147"/>
        <item m="1" x="4510"/>
        <item m="1" x="1753"/>
        <item m="1" x="2663"/>
        <item m="1" x="3113"/>
        <item m="1" x="2038"/>
        <item m="1" x="4588"/>
        <item m="1" x="3890"/>
        <item m="1" x="5134"/>
        <item m="1" x="1127"/>
        <item m="1" x="4580"/>
        <item m="1" x="4998"/>
        <item m="1" x="2403"/>
        <item m="1" x="2705"/>
        <item m="1" x="1262"/>
        <item m="1" x="4356"/>
        <item m="1" x="1372"/>
        <item m="1" x="983"/>
        <item m="1" x="4591"/>
        <item m="1" x="1541"/>
        <item m="1" x="1267"/>
        <item m="1" x="4924"/>
        <item m="1" x="5702"/>
        <item m="1" x="4808"/>
        <item m="1" x="5205"/>
        <item m="1" x="301"/>
        <item m="1" x="4632"/>
        <item m="1" x="480"/>
        <item m="1" x="732"/>
        <item m="1" x="779"/>
        <item m="1" x="1185"/>
        <item m="1" x="2220"/>
        <item m="1" x="1274"/>
        <item m="1" x="887"/>
        <item m="1" x="5515"/>
        <item m="1" x="1761"/>
        <item m="1" x="1336"/>
        <item m="1" x="5706"/>
        <item m="1" x="2266"/>
        <item m="1" x="935"/>
        <item m="1" x="4110"/>
        <item m="1" x="5151"/>
        <item m="1" x="2141"/>
        <item m="1" x="81"/>
        <item m="1" x="1365"/>
        <item m="1" x="987"/>
        <item m="1" x="2047"/>
        <item m="1" x="3570"/>
        <item m="1" x="1220"/>
        <item m="1" x="925"/>
        <item m="1" x="4962"/>
        <item m="1" x="1593"/>
        <item m="1" x="3827"/>
        <item m="1" x="5019"/>
        <item m="1" x="428"/>
        <item m="1" x="5578"/>
        <item m="1" x="5703"/>
        <item m="1" x="5654"/>
        <item m="1" x="479"/>
        <item m="1" x="556"/>
        <item m="1" x="4985"/>
        <item m="1" x="5351"/>
        <item m="1" x="665"/>
        <item m="1" x="4268"/>
        <item m="1" x="4688"/>
        <item m="1" x="5294"/>
        <item m="1" x="1629"/>
        <item m="1" x="1181"/>
        <item m="1" x="1025"/>
        <item m="1" x="384"/>
        <item m="1" x="3620"/>
        <item m="1" x="4585"/>
        <item m="1" x="3870"/>
        <item m="1" x="1930"/>
        <item m="1" x="1179"/>
        <item m="1" x="970"/>
        <item m="1" x="1166"/>
        <item m="1" x="5576"/>
        <item m="1" x="1083"/>
        <item m="1" x="1178"/>
        <item m="1" x="5705"/>
        <item m="1" x="3579"/>
        <item m="1" x="395"/>
        <item m="1" x="4098"/>
        <item m="1" x="1316"/>
        <item m="1" x="899"/>
        <item m="1" x="4645"/>
        <item m="1" x="4669"/>
        <item m="1" x="1658"/>
        <item m="1" x="3287"/>
        <item m="1" x="1674"/>
        <item m="1" x="2767"/>
        <item m="1" x="4373"/>
        <item m="1" x="1180"/>
        <item m="1" x="2577"/>
        <item m="1" x="2072"/>
        <item m="1" x="1184"/>
        <item m="1" x="3683"/>
        <item m="1" x="1392"/>
        <item m="1" x="1132"/>
        <item m="1" x="5403"/>
        <item m="1" x="5428"/>
        <item m="1" x="1078"/>
        <item m="1" x="5704"/>
        <item m="1" x="1026"/>
        <item m="1" x="1182"/>
        <item m="1" x="5649"/>
        <item m="1" x="1163"/>
        <item m="1" x="5214"/>
        <item m="1" x="2547"/>
        <item m="1" x="2569"/>
        <item m="1" x="3848"/>
        <item m="1" x="4565"/>
        <item m="1" x="967"/>
        <item m="1" x="2632"/>
        <item m="1" x="2995"/>
        <item m="1" x="4728"/>
        <item m="1" x="3406"/>
        <item m="1" x="1918"/>
        <item m="1" x="4092"/>
        <item m="1" x="589"/>
        <item m="1" x="376"/>
        <item m="1" x="2214"/>
        <item m="1" x="1222"/>
        <item m="1" x="1346"/>
        <item m="1" x="5304"/>
        <item m="1" x="409"/>
        <item m="1" x="984"/>
        <item m="1" x="1996"/>
        <item m="1" x="1116"/>
        <item m="1" x="1537"/>
        <item m="1" x="1829"/>
        <item m="1" x="1169"/>
        <item m="1" x="82"/>
        <item m="1" x="5410"/>
        <item m="1" x="1823"/>
        <item m="1" x="2092"/>
        <item m="1" x="2713"/>
        <item m="1" x="1183"/>
        <item m="1" x="1559"/>
        <item m="1" x="1186"/>
        <item m="1" x="3978"/>
        <item m="1" x="5069"/>
        <item m="1" x="4879"/>
        <item m="1" x="4053"/>
        <item m="1" x="4601"/>
        <item m="1" x="2703"/>
        <item m="1" x="279"/>
        <item m="1" x="2234"/>
        <item m="1" x="5160"/>
        <item m="1" x="1721"/>
        <item m="1" x="868"/>
        <item m="1" x="1052"/>
        <item m="1" x="5577"/>
        <item m="1" x="4972"/>
        <item m="1" x="5122"/>
        <item m="1" x="2540"/>
        <item m="1" x="3727"/>
        <item m="1" x="4211"/>
        <item m="1" x="3121"/>
        <item m="1" x="1410"/>
        <item m="1" x="5157"/>
        <item m="1" x="5477"/>
        <item m="1" x="826"/>
        <item m="1" x="2151"/>
        <item m="1" x="4825"/>
        <item m="1" x="3246"/>
        <item m="1" x="2019"/>
        <item m="1" x="4096"/>
        <item m="1" x="5504"/>
        <item m="1" x="1942"/>
        <item m="1" x="1275"/>
        <item m="1" x="5158"/>
        <item m="1" x="603"/>
        <item m="1" x="5651"/>
        <item m="1" x="4432"/>
        <item m="1" x="642"/>
        <item m="1" x="722"/>
        <item m="1" x="2624"/>
        <item m="1" x="5156"/>
        <item m="1" x="4511"/>
        <item m="1" x="5530"/>
        <item m="1" x="5644"/>
        <item m="1" x="2685"/>
        <item m="1" x="3737"/>
        <item m="1" x="2490"/>
        <item m="1" x="3851"/>
        <item m="1" x="1653"/>
        <item m="1" x="5099"/>
        <item m="1" x="232"/>
        <item m="1" x="2066"/>
        <item m="1" x="1893"/>
        <item m="1" x="889"/>
        <item m="1" x="323"/>
        <item m="1" x="4659"/>
        <item m="1" x="1757"/>
        <item m="1" x="710"/>
        <item m="1" x="4954"/>
        <item m="1" x="1616"/>
        <item m="1" x="2832"/>
        <item m="1" x="319"/>
        <item m="1" x="141"/>
        <item m="1" x="2603"/>
        <item m="1" x="222"/>
        <item m="1" x="206"/>
        <item m="1" x="3052"/>
        <item m="1" x="1975"/>
        <item m="1" x="3856"/>
        <item m="1" x="851"/>
        <item m="1" x="675"/>
        <item m="1" x="3044"/>
        <item m="1" x="2755"/>
        <item m="1" x="445"/>
        <item m="1" x="5538"/>
        <item m="1" x="3045"/>
        <item m="1" x="3526"/>
        <item m="1" x="1248"/>
        <item m="1" x="4008"/>
        <item m="1" x="5213"/>
        <item m="1" x="4906"/>
        <item m="1" x="4927"/>
        <item m="1" x="3818"/>
        <item m="1" x="5542"/>
        <item m="1" x="940"/>
        <item m="1" x="3047"/>
        <item m="1" x="1348"/>
        <item m="1" x="2289"/>
        <item m="1" x="5131"/>
        <item m="1" x="3883"/>
        <item m="1" x="959"/>
        <item m="1" x="261"/>
        <item m="1" x="1484"/>
        <item m="1" x="120"/>
        <item m="1" x="3853"/>
        <item m="1" x="4515"/>
        <item m="1" x="5265"/>
        <item m="1" x="2785"/>
        <item m="1" x="719"/>
        <item m="1" x="1307"/>
        <item m="1" x="4698"/>
        <item m="1" x="2333"/>
        <item m="1" x="856"/>
        <item m="1" x="4614"/>
        <item m="1" x="4836"/>
        <item m="1" x="4593"/>
        <item m="1" x="620"/>
        <item m="1" x="927"/>
        <item m="1" x="951"/>
        <item m="1" x="4320"/>
        <item m="1" x="3487"/>
        <item m="1" x="3041"/>
        <item m="1" x="3051"/>
        <item m="1" x="3116"/>
        <item m="1" x="5222"/>
        <item m="1" x="800"/>
        <item m="1" x="2132"/>
        <item m="1" x="2057"/>
        <item m="1" x="1820"/>
        <item m="1" x="815"/>
        <item m="1" x="2954"/>
        <item m="1" x="54"/>
        <item m="1" x="5026"/>
        <item m="1" x="3049"/>
        <item m="1" x="3050"/>
        <item m="1" x="35"/>
        <item m="1" x="439"/>
        <item m="1" x="2248"/>
        <item m="1" x="2271"/>
        <item m="1" x="4590"/>
        <item m="1" x="3693"/>
        <item m="1" x="3973"/>
        <item m="1" x="3014"/>
        <item m="1" x="4807"/>
        <item m="1" x="2514"/>
        <item m="1" x="3361"/>
        <item m="1" x="1962"/>
        <item m="1" x="5155"/>
        <item m="1" x="947"/>
        <item m="1" x="348"/>
        <item m="1" x="2417"/>
        <item m="1" x="3046"/>
        <item m="1" x="1622"/>
        <item m="1" x="3279"/>
        <item m="1" x="5159"/>
        <item m="1" x="3599"/>
        <item m="1" x="3401"/>
        <item m="1" x="5154"/>
        <item m="1" x="1623"/>
        <item m="1" x="3408"/>
        <item m="1" x="4661"/>
        <item m="1" x="4752"/>
        <item m="1" x="3048"/>
        <item m="1" x="1659"/>
        <item m="1" x="4765"/>
        <item m="1" x="2730"/>
        <item m="1" x="3109"/>
        <item m="1" x="4363"/>
        <item m="1" x="1655"/>
        <item m="1" x="1399"/>
        <item m="1" x="3811"/>
        <item m="1" x="869"/>
        <item m="1" x="4744"/>
        <item m="1" x="186"/>
        <item m="1" x="2831"/>
        <item m="1" x="196"/>
        <item m="1" x="2020"/>
        <item m="1" x="1428"/>
        <item m="1" x="5107"/>
        <item m="1" x="1427"/>
        <item m="1" x="1308"/>
        <item m="1" x="3773"/>
        <item m="1" x="3076"/>
        <item m="1" x="2775"/>
        <item m="1" x="320"/>
        <item m="1" x="2756"/>
        <item m="1" x="1304"/>
        <item m="1" x="447"/>
        <item m="1" x="1393"/>
        <item m="1" x="4500"/>
        <item m="1" x="4512"/>
        <item m="1" x="3114"/>
        <item m="1" x="3718"/>
        <item m="1" x="2862"/>
        <item m="1" x="3074"/>
        <item m="1" x="3133"/>
        <item m="1" x="4489"/>
        <item m="1" x="5665"/>
        <item m="1" x="493"/>
        <item m="1" x="5114"/>
        <item m="1" x="5359"/>
        <item m="1" x="5187"/>
        <item m="1" x="4821"/>
        <item m="1" x="3830"/>
        <item m="1" x="4934"/>
        <item m="1" x="4863"/>
        <item m="1" x="2581"/>
        <item m="1" x="3080"/>
        <item m="1" x="3122"/>
        <item m="1" x="130"/>
        <item m="1" x="1722"/>
        <item m="1" x="244"/>
        <item m="1" x="3087"/>
        <item m="1" x="1666"/>
        <item m="1" x="2407"/>
        <item m="1" x="3205"/>
        <item m="1" x="952"/>
        <item m="1" x="4914"/>
        <item m="1" x="2079"/>
        <item m="1" x="1518"/>
        <item m="1" x="3553"/>
        <item m="1" x="5057"/>
        <item m="1" x="5730"/>
        <item m="1" x="3337"/>
        <item m="1" x="3738"/>
        <item m="1" x="3091"/>
        <item m="1" x="609"/>
        <item m="1" x="3500"/>
        <item m="1" x="718"/>
        <item m="1" x="3584"/>
        <item m="1" x="4557"/>
        <item m="1" x="3095"/>
        <item m="1" x="5125"/>
        <item m="1" x="2450"/>
        <item m="1" x="5337"/>
        <item m="1" x="2334"/>
        <item m="1" x="4314"/>
        <item m="1" x="5558"/>
        <item m="1" x="3338"/>
        <item m="1" x="4304"/>
        <item m="1" x="2687"/>
        <item m="1" x="5484"/>
        <item m="1" x="5550"/>
        <item m="1" x="2520"/>
        <item m="1" x="2060"/>
        <item m="1" x="3092"/>
        <item m="1" x="3058"/>
        <item m="1" x="4124"/>
        <item m="1" x="3037"/>
        <item m="1" x="4672"/>
        <item m="1" x="2478"/>
        <item m="1" x="207"/>
        <item m="1" x="3551"/>
        <item m="1" x="352"/>
        <item m="1" x="5124"/>
        <item m="1" x="621"/>
        <item m="1" x="3063"/>
        <item m="1" x="4083"/>
        <item m="1" x="3054"/>
        <item m="1" x="2991"/>
        <item m="1" x="2643"/>
        <item m="1" x="3104"/>
        <item m="1" x="5173"/>
        <item m="1" x="5179"/>
        <item m="1" x="2070"/>
        <item m="1" x="488"/>
        <item m="1" x="4649"/>
        <item m="1" x="2874"/>
        <item m="1" x="5161"/>
        <item m="1" x="1780"/>
        <item m="1" x="49"/>
        <item m="1" x="4708"/>
        <item m="1" x="3079"/>
        <item m="1" x="4671"/>
        <item m="1" x="230"/>
        <item m="1" x="1814"/>
        <item m="1" x="4212"/>
        <item m="1" x="1656"/>
        <item m="1" x="3734"/>
        <item m="1" x="3961"/>
        <item m="1" x="5399"/>
        <item m="1" x="5539"/>
        <item m="1" x="5031"/>
        <item m="1" x="3638"/>
        <item m="1" x="3391"/>
        <item m="1" x="3117"/>
        <item m="1" x="2823"/>
        <item m="1" x="2517"/>
        <item m="1" x="2564"/>
        <item m="1" x="4907"/>
        <item m="1" x="3078"/>
        <item m="1" x="598"/>
        <item m="1" x="297"/>
        <item m="1" x="3358"/>
        <item m="1" x="3741"/>
        <item m="1" x="4768"/>
        <item m="1" x="1633"/>
        <item m="1" x="5330"/>
        <item m="1" x="3405"/>
        <item m="1" x="2843"/>
        <item m="1" x="3985"/>
        <item m="1" x="723"/>
        <item m="1" x="3169"/>
        <item m="1" x="1646"/>
        <item m="1" x="2875"/>
        <item m="1" x="4431"/>
        <item m="1" x="86"/>
        <item m="1" x="2968"/>
        <item m="1" x="442"/>
        <item m="1" x="2468"/>
        <item m="1" x="3128"/>
        <item m="1" x="3060"/>
        <item m="1" x="3946"/>
        <item m="1" x="262"/>
        <item m="1" x="1007"/>
        <item m="1" x="3077"/>
        <item m="1" x="286"/>
        <item m="1" x="1694"/>
        <item m="1" x="5715"/>
        <item m="1" x="3042"/>
        <item m="1" x="3562"/>
        <item m="1" x="5453"/>
        <item m="1" x="4167"/>
        <item m="1" x="3901"/>
        <item m="1" x="3075"/>
        <item m="1" x="4183"/>
        <item m="1" x="729"/>
        <item m="1" x="1234"/>
        <item m="1" x="3435"/>
        <item m="1" x="5343"/>
        <item m="1" x="5568"/>
        <item m="1" x="2568"/>
        <item m="1" x="2131"/>
        <item m="1" x="3531"/>
        <item m="1" x="5316"/>
        <item m="1" x="4537"/>
        <item m="1" x="2292"/>
        <item m="1" x="3069"/>
        <item m="1" x="1639"/>
        <item m="1" x="1798"/>
        <item m="1" x="5189"/>
        <item m="1" x="1143"/>
        <item m="1" x="2009"/>
        <item m="1" x="3225"/>
        <item m="1" x="4843"/>
        <item m="1" x="1681"/>
        <item m="1" x="2596"/>
        <item m="1" x="5143"/>
        <item m="1" x="277"/>
        <item m="1" x="4963"/>
        <item m="1" x="2474"/>
        <item m="1" x="3345"/>
        <item m="1" x="5621"/>
        <item m="1" x="128"/>
        <item m="1" x="5652"/>
        <item m="1" x="3096"/>
        <item m="1" x="3062"/>
        <item m="1" x="2449"/>
        <item m="1" x="5119"/>
        <item m="1" x="5452"/>
        <item m="1" x="5109"/>
        <item m="1" x="136"/>
        <item m="1" x="444"/>
        <item m="1" x="1247"/>
        <item m="1" x="2845"/>
        <item m="1" x="3512"/>
        <item m="1" x="3056"/>
        <item m="1" x="3082"/>
        <item m="1" x="2985"/>
        <item m="1" x="4947"/>
        <item m="1" x="3712"/>
        <item m="1" x="238"/>
        <item m="1" x="4246"/>
        <item m="1" x="4637"/>
        <item m="1" x="3098"/>
        <item m="1" x="2595"/>
        <item m="1" x="304"/>
        <item m="1" x="3519"/>
        <item m="1" x="3115"/>
        <item m="1" x="893"/>
        <item m="1" x="3093"/>
        <item m="1" x="3729"/>
        <item m="1" x="5683"/>
        <item m="1" x="2329"/>
        <item m="1" x="414"/>
        <item m="1" x="757"/>
        <item m="1" x="1582"/>
        <item m="1" x="955"/>
        <item m="1" x="3066"/>
        <item m="1" x="1713"/>
        <item m="1" x="5457"/>
        <item m="1" x="3106"/>
        <item m="1" x="999"/>
        <item m="1" x="4885"/>
        <item m="1" x="5241"/>
        <item m="1" x="1333"/>
        <item m="1" x="3068"/>
        <item m="1" x="2508"/>
        <item m="1" x="3100"/>
        <item m="1" x="4567"/>
        <item m="1" x="3450"/>
        <item m="1" x="3053"/>
        <item m="1" x="4949"/>
        <item m="1" x="2133"/>
        <item m="1" x="3108"/>
        <item m="1" x="5229"/>
        <item m="1" x="1191"/>
        <item m="1" x="1519"/>
        <item m="1" x="3135"/>
        <item m="1" x="4598"/>
        <item m="1" x="2933"/>
        <item m="1" x="1682"/>
        <item m="1" x="509"/>
        <item m="1" x="5648"/>
        <item m="1" x="1618"/>
        <item m="1" x="5346"/>
        <item m="1" x="901"/>
        <item m="1" x="5141"/>
        <item m="1" x="3326"/>
        <item m="1" x="1251"/>
        <item m="1" x="5170"/>
        <item m="1" x="3097"/>
        <item m="1" x="4481"/>
        <item m="1" x="5166"/>
        <item m="1" x="4886"/>
        <item m="1" x="2056"/>
        <item m="1" x="4240"/>
        <item m="1" x="1153"/>
        <item m="1" x="1122"/>
        <item m="1" x="2697"/>
        <item m="1" x="4206"/>
        <item m="1" x="4078"/>
        <item m="1" x="5256"/>
        <item m="1" x="342"/>
        <item m="1" x="2515"/>
        <item m="1" x="1592"/>
        <item m="1" x="5186"/>
        <item m="1" x="3626"/>
        <item m="1" x="2817"/>
        <item m="1" x="3398"/>
        <item m="1" x="2187"/>
        <item m="1" x="5334"/>
        <item m="1" x="2194"/>
        <item m="1" x="3228"/>
        <item m="1" x="5235"/>
        <item m="1" x="4428"/>
        <item m="1" x="1818"/>
        <item m="1" x="3107"/>
        <item m="1" x="4177"/>
        <item m="1" x="3766"/>
        <item m="1" x="3688"/>
        <item m="1" x="4679"/>
        <item m="1" x="221"/>
        <item m="1" x="4427"/>
        <item m="1" x="4878"/>
        <item m="1" x="3525"/>
        <item m="1" x="455"/>
        <item m="1" x="3057"/>
        <item m="1" x="1543"/>
        <item m="1" x="3149"/>
        <item m="1" x="1925"/>
        <item m="1" x="1687"/>
        <item m="1" x="4217"/>
        <item m="1" x="3070"/>
        <item m="1" x="4493"/>
        <item m="1" x="1300"/>
        <item m="1" x="2556"/>
        <item m="1" x="4684"/>
        <item m="1" x="3102"/>
        <item m="1" x="247"/>
        <item m="1" x="4595"/>
        <item m="1" x="197"/>
        <item m="1" x="3451"/>
        <item m="1" x="5306"/>
        <item m="1" x="3067"/>
        <item m="1" x="4089"/>
        <item m="1" x="1483"/>
        <item m="1" x="2777"/>
        <item m="1" x="1654"/>
        <item m="1" x="5548"/>
        <item m="1" x="3661"/>
        <item m="1" x="2790"/>
        <item m="1" x="5353"/>
        <item m="1" x="2686"/>
        <item m="1" x="4773"/>
        <item m="1" x="5267"/>
        <item m="1" x="3554"/>
        <item m="1" x="2219"/>
        <item m="1" x="3753"/>
        <item m="1" x="5193"/>
        <item m="1" x="717"/>
        <item m="1" x="5129"/>
        <item m="1" x="5162"/>
        <item m="1" x="2498"/>
        <item m="1" x="198"/>
        <item m="1" x="4884"/>
        <item m="1" x="3256"/>
        <item m="1" x="4403"/>
        <item m="1" x="1198"/>
        <item m="1" x="1813"/>
        <item m="1" x="2599"/>
        <item m="1" x="3325"/>
        <item m="1" x="5422"/>
        <item m="1" x="2245"/>
        <item m="1" x="4514"/>
        <item m="1" x="2256"/>
        <item m="1" x="3446"/>
        <item m="1" x="2102"/>
        <item m="1" x="579"/>
        <item m="1" x="486"/>
        <item m="1" x="4936"/>
        <item m="1" x="1284"/>
        <item m="1" x="1320"/>
        <item m="1" x="4561"/>
        <item m="1" x="5174"/>
        <item m="1" x="5180"/>
        <item m="1" x="4148"/>
        <item m="1" x="916"/>
        <item m="1" x="4079"/>
        <item m="1" x="5340"/>
        <item m="1" x="1860"/>
        <item m="1" x="3099"/>
        <item m="1" x="3124"/>
        <item m="1" x="5188"/>
        <item m="1" x="1482"/>
        <item m="1" x="1619"/>
        <item m="1" x="3178"/>
        <item m="1" x="2740"/>
        <item m="1" x="3942"/>
        <item m="1" x="3065"/>
        <item m="1" x="2306"/>
        <item m="1" x="5183"/>
        <item m="1" x="4829"/>
        <item m="1" x="5169"/>
        <item m="1" x="3812"/>
        <item m="1" x="5373"/>
        <item m="1" x="2639"/>
        <item m="1" x="5128"/>
        <item m="1" x="3260"/>
        <item m="1" x="2646"/>
        <item m="1" x="503"/>
        <item m="1" x="2830"/>
        <item m="1" x="5451"/>
        <item m="1" x="3103"/>
        <item m="1" x="5172"/>
        <item m="1" x="4783"/>
        <item m="1" x="908"/>
        <item m="1" x="1389"/>
        <item m="1" x="3081"/>
        <item m="1" x="636"/>
        <item m="1" x="5498"/>
        <item m="1" x="1617"/>
        <item m="1" x="3090"/>
        <item m="1" x="3665"/>
        <item m="1" x="1891"/>
        <item m="1" x="5444"/>
        <item m="1" x="4961"/>
        <item m="1" x="2650"/>
        <item m="1" x="1139"/>
        <item m="1" x="2654"/>
        <item m="1" x="2961"/>
        <item m="1" x="2558"/>
        <item m="1" x="5176"/>
        <item m="1" x="3059"/>
        <item m="1" x="2934"/>
        <item m="1" x="734"/>
        <item m="1" x="5190"/>
        <item m="1" x="5184"/>
        <item m="1" x="188"/>
        <item m="1" x="3423"/>
        <item m="1" x="3746"/>
        <item m="1" x="1816"/>
        <item m="1" x="4299"/>
        <item m="1" x="272"/>
        <item m="1" x="5475"/>
        <item m="1" x="1876"/>
        <item m="1" x="5168"/>
        <item m="1" x="1624"/>
        <item m="1" x="4441"/>
        <item m="1" x="2241"/>
        <item m="1" x="2808"/>
        <item m="1" x="3088"/>
        <item m="1" x="331"/>
        <item m="1" x="3064"/>
        <item m="1" x="2990"/>
        <item m="1" x="2673"/>
        <item m="1" x="5402"/>
        <item m="1" x="3566"/>
        <item m="1" x="2544"/>
        <item m="1" x="2188"/>
        <item m="1" x="2645"/>
        <item m="1" x="4911"/>
        <item m="1" x="1660"/>
        <item m="1" x="643"/>
        <item m="1" x="655"/>
        <item m="1" x="4045"/>
        <item m="1" x="3396"/>
        <item m="1" x="4285"/>
        <item m="1" x="3061"/>
        <item m="1" x="5185"/>
        <item m="1" x="3572"/>
        <item m="1" x="1430"/>
        <item m="1" x="5666"/>
        <item m="1" x="3660"/>
        <item m="1" x="3426"/>
        <item m="1" x="4338"/>
        <item m="1" x="5327"/>
        <item m="1" x="4935"/>
        <item m="1" x="5354"/>
        <item m="1" x="4426"/>
        <item m="1" x="4988"/>
        <item m="1" x="5243"/>
        <item m="1" x="3239"/>
        <item m="1" x="3105"/>
        <item m="1" x="5368"/>
        <item m="1" x="72"/>
        <item m="1" x="5273"/>
        <item m="1" x="3958"/>
        <item m="1" x="4810"/>
        <item m="1" x="1152"/>
        <item m="1" x="360"/>
        <item m="1" x="4249"/>
        <item m="1" x="76"/>
        <item m="1" x="3089"/>
        <item m="1" x="4013"/>
        <item m="1" x="1794"/>
        <item m="1" x="3086"/>
        <item m="1" x="5175"/>
        <item m="1" x="3470"/>
        <item m="1" x="3681"/>
        <item m="1" x="5181"/>
        <item m="1" x="290"/>
        <item m="1" x="2113"/>
        <item m="1" x="2233"/>
        <item m="1" x="3026"/>
        <item m="1" x="3543"/>
        <item m="1" x="4297"/>
        <item m="1" x="5075"/>
        <item m="1" x="2494"/>
        <item m="1" x="771"/>
        <item m="1" x="2863"/>
        <item m="1" x="2668"/>
        <item m="1" x="5182"/>
        <item m="1" x="4655"/>
        <item m="1" x="3291"/>
        <item m="1" x="4002"/>
        <item m="1" x="3019"/>
        <item m="1" x="5352"/>
        <item m="1" x="71"/>
        <item m="1" x="96"/>
        <item m="1" x="453"/>
        <item m="1" x="1815"/>
        <item m="1" x="3748"/>
        <item m="1" x="3954"/>
        <item m="1" x="4953"/>
        <item m="1" x="2347"/>
        <item m="1" x="4136"/>
        <item m="1" x="4805"/>
        <item m="1" x="210"/>
        <item m="1" x="2999"/>
        <item m="1" x="4398"/>
        <item m="1" x="2972"/>
        <item m="1" x="4041"/>
        <item m="1" x="2980"/>
        <item m="1" x="4811"/>
        <item m="1" x="4987"/>
        <item m="1" x="146"/>
        <item m="1" x="534"/>
        <item m="1" x="5047"/>
        <item m="1" x="3084"/>
        <item m="1" x="3085"/>
        <item m="1" x="4702"/>
        <item m="1" x="4388"/>
        <item m="1" x="1684"/>
        <item m="1" x="2284"/>
        <item m="1" x="5562"/>
        <item m="1" x="5358"/>
        <item m="1" x="772"/>
        <item m="1" x="5164"/>
        <item m="1" x="5411"/>
        <item m="1" x="5718"/>
        <item m="1" x="571"/>
        <item m="1" x="2571"/>
        <item m="1" x="2625"/>
        <item m="1" x="5405"/>
        <item m="1" x="2383"/>
        <item m="1" x="2008"/>
        <item m="1" x="1027"/>
        <item m="1" x="3284"/>
        <item m="1" x="3728"/>
        <item m="1" x="2348"/>
        <item m="1" x="2076"/>
        <item m="1" x="649"/>
        <item m="1" x="5478"/>
        <item m="1" x="1411"/>
        <item m="1" x="5034"/>
        <item m="1" x="3960"/>
        <item m="1" x="1963"/>
        <item m="1" x="1625"/>
        <item m="1" x="3828"/>
        <item m="1" x="2758"/>
        <item m="1" x="5640"/>
        <item m="1" x="1689"/>
        <item m="1" x="4169"/>
        <item m="1" x="672"/>
        <item m="1" x="886"/>
        <item m="1" x="2873"/>
        <item m="1" x="1796"/>
        <item m="1" x="2800"/>
        <item m="1" x="3825"/>
        <item m="1" x="4798"/>
        <item m="1" x="5076"/>
        <item m="1" x="3552"/>
        <item m="1" x="95"/>
        <item m="1" x="4538"/>
        <item m="1" x="3073"/>
        <item m="1" x="5604"/>
        <item m="1" x="4899"/>
        <item m="1" x="4673"/>
        <item m="1" x="1626"/>
        <item m="1" x="3083"/>
        <item m="1" x="5167"/>
        <item m="1" x="836"/>
        <item m="1" x="3071"/>
        <item m="1" x="5163"/>
        <item m="1" x="3101"/>
        <item m="1" x="545"/>
        <item m="1" x="709"/>
        <item m="1" x="1510"/>
        <item m="1" x="640"/>
        <item m="1" x="4433"/>
        <item m="1" x="5146"/>
        <item m="1" x="115"/>
        <item m="1" x="1407"/>
        <item m="1" x="1542"/>
        <item m="1" x="2232"/>
        <item m="1" x="1117"/>
        <item m="1" x="4767"/>
        <item m="1" x="3055"/>
        <item m="1" x="5497"/>
        <item m="1" x="1277"/>
        <item m="1" x="1502"/>
        <item m="1" x="2195"/>
        <item m="1" x="535"/>
        <item m="1" x="775"/>
        <item m="1" x="116"/>
        <item m="1" x="3110"/>
        <item m="1" x="1994"/>
        <item m="1" x="2828"/>
        <item m="1" x="3682"/>
        <item m="1" x="5551"/>
        <item m="1" x="387"/>
        <item m="1" x="1961"/>
        <item m="1" x="3605"/>
        <item m="1" x="68"/>
        <item m="1" x="5171"/>
        <item m="1" x="3131"/>
        <item m="1" x="3210"/>
        <item m="1" x="2027"/>
        <item m="1" x="4103"/>
        <item m="1" x="5073"/>
        <item m="1" x="5615"/>
        <item m="1" x="1406"/>
        <item m="1" x="1609"/>
        <item m="1" x="5097"/>
        <item m="1" x="5165"/>
        <item m="1" x="4865"/>
        <item m="1" x="4581"/>
        <item m="1" x="2516"/>
        <item m="1" x="3535"/>
        <item m="1" x="5246"/>
        <item m="1" x="2864"/>
        <item m="1" x="5177"/>
        <item m="1" x="2674"/>
        <item m="1" x="3072"/>
        <item m="1" x="1817"/>
        <item m="1" x="5415"/>
        <item m="1" x="3555"/>
        <item m="1" x="4569"/>
        <item m="1" x="187"/>
        <item m="1" x="1899"/>
        <item m="1" x="2836"/>
        <item m="1" x="1416"/>
        <item m="1" x="1910"/>
        <item m="1" x="5725"/>
        <item m="1" x="5178"/>
        <item m="1" x="3094"/>
        <item m="1" x="1966"/>
        <item m="1" x="5074"/>
        <item m="1" x="337"/>
        <item m="1" x="3397"/>
        <item m="1" x="1620"/>
        <item m="1" x="3331"/>
        <item x="29"/>
        <item m="1" x="3171"/>
        <item m="1" x="368"/>
        <item m="1" x="2446"/>
        <item m="1" x="1231"/>
        <item m="1" x="679"/>
        <item m="1" x="910"/>
        <item m="1" x="1957"/>
        <item m="1" x="5525"/>
        <item m="1" x="1236"/>
        <item m="1" x="4997"/>
        <item m="1" x="4077"/>
        <item m="1" x="1615"/>
        <item m="1" x="60"/>
        <item m="1" x="1363"/>
        <item m="1" x="5324"/>
        <item m="1" x="2156"/>
        <item m="1" x="3560"/>
        <item m="1" x="3763"/>
        <item m="1" x="1171"/>
        <item m="1" x="4178"/>
        <item m="1" x="4055"/>
        <item m="1" x="1861"/>
        <item m="1" x="177"/>
        <item m="1" x="4837"/>
        <item m="1" x="2085"/>
        <item m="1" x="1531"/>
        <item m="1" x="5426"/>
        <item m="1" x="1781"/>
        <item m="1" x="1357"/>
        <item m="1" x="5309"/>
        <item m="1" x="5736"/>
        <item m="1" x="4412"/>
        <item m="1" x="4224"/>
        <item m="1" x="379"/>
        <item m="1" x="5220"/>
        <item m="1" x="234"/>
        <item m="1" x="5287"/>
        <item m="1" x="1752"/>
        <item m="1" x="4232"/>
        <item m="1" x="4004"/>
        <item m="1" x="2989"/>
        <item m="1" x="1775"/>
        <item m="1" x="5579"/>
        <item m="1" x="4255"/>
        <item m="1" x="2717"/>
        <item m="1" x="284"/>
        <item m="1" x="475"/>
        <item m="1" x="3645"/>
        <item m="1" x="1691"/>
        <item m="1" x="5552"/>
        <item m="1" x="1678"/>
        <item m="1" x="1539"/>
        <item m="1" x="1680"/>
        <item m="1" x="3427"/>
        <item m="1" x="2820"/>
        <item m="1" x="468"/>
        <item m="1" x="46"/>
        <item m="1" x="4766"/>
        <item m="1" x="3253"/>
        <item m="1" x="2503"/>
        <item m="1" x="4910"/>
        <item m="1" x="5529"/>
        <item m="1" x="829"/>
        <item m="1" x="3689"/>
        <item m="1" x="2842"/>
        <item m="1" x="712"/>
        <item m="1" x="3235"/>
        <item m="1" x="3252"/>
        <item m="1" x="3565"/>
        <item m="1" x="2655"/>
        <item m="1" x="3541"/>
        <item m="1" x="2838"/>
        <item m="1" x="542"/>
        <item m="1" x="4916"/>
        <item m="1" x="5614"/>
        <item m="1" x="3392"/>
        <item m="1" x="2204"/>
        <item m="1" x="960"/>
        <item m="1" x="1686"/>
        <item m="1" x="3238"/>
        <item m="1" x="998"/>
        <item m="1" x="3231"/>
        <item m="1" x="5493"/>
        <item m="1" x="4516"/>
        <item m="1" x="4207"/>
        <item m="1" x="1826"/>
        <item m="1" x="4589"/>
        <item m="1" x="91"/>
        <item m="1" x="107"/>
        <item m="1" x="185"/>
        <item m="1" x="1090"/>
        <item m="1" x="4928"/>
        <item m="1" x="1643"/>
        <item m="1" x="1394"/>
        <item m="1" x="471"/>
        <item m="1" x="2240"/>
        <item m="1" x="917"/>
        <item m="1" x="852"/>
        <item m="1" x="67"/>
        <item m="1" x="1913"/>
        <item m="1" x="993"/>
        <item m="1" x="293"/>
        <item m="1" x="820"/>
        <item m="1" x="3656"/>
        <item m="1" x="1433"/>
        <item m="1" x="410"/>
        <item m="1" x="1003"/>
        <item m="1" x="2246"/>
        <item m="1" x="5559"/>
        <item m="1" x="1098"/>
        <item m="1" x="4469"/>
        <item m="1" x="992"/>
        <item m="1" x="457"/>
        <item m="1" x="833"/>
        <item m="1" x="594"/>
        <item m="1" x="4218"/>
        <item m="1" x="233"/>
        <item m="1" x="4788"/>
        <item m="1" x="485"/>
        <item m="1" x="1340"/>
        <item m="1" x="2909"/>
        <item m="1" x="1852"/>
        <item m="1" x="5274"/>
        <item m="1" x="3867"/>
        <item m="1" x="5668"/>
        <item m="1" x="763"/>
        <item m="1" x="5009"/>
        <item m="1" x="1487"/>
        <item m="1" x="747"/>
        <item m="1" x="2404"/>
        <item m="1" x="425"/>
        <item m="1" x="3892"/>
        <item m="1" x="3797"/>
        <item m="1" x="2430"/>
        <item m="1" x="3310"/>
        <item m="1" x="2326"/>
        <item m="1" x="5382"/>
        <item m="1" x="5236"/>
        <item m="1" x="1750"/>
        <item m="1" x="129"/>
        <item m="1" x="3457"/>
        <item m="1" x="2114"/>
        <item m="1" x="1210"/>
        <item m="1" x="5675"/>
        <item m="1" x="1573"/>
        <item m="1" x="3141"/>
        <item m="1" x="4455"/>
        <item m="1" x="388"/>
        <item m="1" x="2106"/>
        <item m="1" x="3937"/>
        <item m="1" x="4809"/>
        <item m="1" x="3702"/>
        <item m="1" x="5347"/>
        <item m="1" x="504"/>
        <item m="1" x="4170"/>
        <item m="1" x="5332"/>
        <item m="1" x="5275"/>
        <item m="1" x="5427"/>
        <item m="1" x="1987"/>
        <item m="1" x="123"/>
        <item m="1" x="3917"/>
        <item m="1" x="5209"/>
        <item m="1" x="2324"/>
        <item m="1" x="4602"/>
        <item m="1" x="2213"/>
        <item m="1" x="4084"/>
        <item m="1" x="476"/>
        <item m="1" x="3403"/>
        <item m="1" x="3356"/>
        <item m="1" x="4991"/>
        <item m="1" x="5423"/>
        <item m="1" x="1693"/>
        <item m="1" x="4125"/>
        <item m="1" x="569"/>
        <item m="1" x="5406"/>
        <item m="1" x="3311"/>
        <item m="1" x="875"/>
        <item m="1" x="2829"/>
        <item m="1" x="1208"/>
        <item m="1" x="1454"/>
        <item m="1" x="150"/>
        <item m="1" x="3527"/>
        <item m="1" x="305"/>
        <item m="1" x="546"/>
        <item m="1" x="5587"/>
        <item m="1" x="2211"/>
        <item m="1" x="1979"/>
        <item m="1" x="294"/>
        <item m="1" x="5563"/>
        <item m="1" x="496"/>
        <item m="1" x="4700"/>
        <item m="1" x="3777"/>
        <item m="1" x="1505"/>
        <item m="1" x="5432"/>
        <item m="1" x="3528"/>
        <item m="1" x="5325"/>
        <item m="1" x="919"/>
        <item m="1" x="5045"/>
        <item m="1" x="2265"/>
        <item m="1" x="3295"/>
        <item m="1" x="692"/>
        <item m="1" x="4605"/>
        <item m="1" x="4668"/>
        <item m="1" x="343"/>
        <item m="1" x="5043"/>
        <item m="1" x="464"/>
        <item m="1" x="5476"/>
        <item m="1" x="4564"/>
        <item m="1" x="5492"/>
        <item m="1" x="881"/>
        <item m="1" x="793"/>
        <item m="1" x="4937"/>
        <item m="1" x="5677"/>
        <item m="1" x="3886"/>
        <item m="1" x="3877"/>
        <item m="1" x="4573"/>
        <item m="1" x="604"/>
        <item m="1" x="126"/>
        <item m="1" x="4351"/>
        <item m="1" x="1014"/>
        <item m="1" x="4525"/>
        <item m="1" x="5356"/>
        <item m="1" x="88"/>
        <item m="1" x="1225"/>
        <item m="1" x="2101"/>
        <item m="1" x="1596"/>
        <item m="1" x="3259"/>
        <item m="1" x="1421"/>
        <item m="1" x="5066"/>
        <item m="1" x="4410"/>
        <item m="1" x="214"/>
        <item m="1" x="1409"/>
        <item m="1" x="2821"/>
        <item m="1" x="317"/>
        <item m="1" x="5253"/>
        <item m="1" x="977"/>
        <item m="1" x="1321"/>
        <item m="1" x="1318"/>
        <item m="1" x="1404"/>
        <item m="1" x="381"/>
        <item m="1" x="1494"/>
        <item m="1" x="5357"/>
        <item m="1" x="5103"/>
        <item m="1" x="1953"/>
        <item m="1" x="4604"/>
        <item m="1" x="526"/>
        <item m="1" x="662"/>
        <item m="1" x="2238"/>
        <item m="1" x="2075"/>
        <item m="1" x="5684"/>
        <item m="1" x="5581"/>
        <item m="1" x="1874"/>
        <item m="1" x="5050"/>
        <item m="1" x="1767"/>
        <item m="1" x="4548"/>
        <item m="1" x="398"/>
        <item m="1" x="3542"/>
        <item m="1" x="4549"/>
        <item m="1" x="1859"/>
        <item m="1" x="5041"/>
        <item m="1" x="3275"/>
        <item m="1" x="3186"/>
        <item m="1" x="3651"/>
        <item m="1" x="2533"/>
        <item m="1" x="760"/>
        <item m="1" x="4642"/>
        <item m="1" x="5613"/>
        <item m="1" x="2854"/>
        <item m="1" x="2987"/>
        <item m="1" x="491"/>
        <item m="1" x="4830"/>
        <item m="1" x="4335"/>
        <item m="1" x="4856"/>
        <item m="1" x="114"/>
        <item m="1" x="2042"/>
        <item m="1" x="1285"/>
        <item m="1" x="5557"/>
        <item m="1" x="1867"/>
        <item m="1" x="4775"/>
        <item m="1" x="2964"/>
        <item m="1" x="3508"/>
        <item m="1" x="574"/>
        <item m="1" x="3334"/>
        <item m="1" x="3191"/>
        <item m="1" x="2012"/>
        <item m="1" x="1126"/>
        <item m="1" x="4476"/>
        <item m="1" x="4822"/>
        <item m="1" x="4093"/>
        <item m="1" x="2394"/>
        <item m="1" x="2965"/>
        <item m="1" x="2477"/>
        <item m="1" x="3346"/>
        <item m="1" x="5094"/>
        <item m="1" x="1478"/>
        <item m="1" x="5010"/>
        <item m="1" x="78"/>
        <item m="1" x="1109"/>
        <item m="1" x="555"/>
        <item m="1" x="1835"/>
        <item m="1" x="2061"/>
        <item m="1" x="1997"/>
        <item m="1" x="4920"/>
        <item m="1" x="840"/>
        <item m="1" x="2906"/>
        <item m="1" x="5547"/>
        <item m="1" x="1149"/>
        <item m="1" x="4475"/>
        <item m="1" x="164"/>
        <item m="1" x="2868"/>
        <item m="1" x="420"/>
        <item m="1" x="4526"/>
        <item m="1" x="1704"/>
        <item m="1" x="560"/>
        <item m="1" x="2004"/>
        <item m="1" x="4660"/>
        <item m="1" x="1605"/>
        <item m="1" x="762"/>
        <item m="1" x="1422"/>
        <item m="1" x="2212"/>
        <item m="1" x="1219"/>
        <item m="1" x="5572"/>
        <item m="1" x="144"/>
        <item m="1" x="2231"/>
        <item m="1" x="3404"/>
        <item m="1" x="3774"/>
        <item m="1" x="4082"/>
        <item m="1" x="1726"/>
        <item m="1" x="4697"/>
        <item m="1" x="1113"/>
        <item m="1" x="1574"/>
        <item m="1" x="1873"/>
        <item m="1" x="5522"/>
        <item m="1" x="3936"/>
        <item m="1" x="2315"/>
        <item m="1" x="2371"/>
        <item m="1" x="1105"/>
        <item m="1" x="2925"/>
        <item m="1" x="1882"/>
        <item m="1" x="4857"/>
        <item m="1" x="5148"/>
        <item m="1" x="3652"/>
        <item m="1" x="2385"/>
        <item m="1" x="2368"/>
        <item m="1" x="2340"/>
        <item m="1" x="2073"/>
        <item m="1" x="432"/>
        <item m="1" x="4446"/>
        <item m="1" x="4179"/>
        <item m="1" x="2055"/>
        <item m="1" x="2617"/>
        <item m="1" x="1495"/>
        <item m="1" x="4769"/>
        <item m="1" x="1504"/>
        <item m="1" x="2200"/>
        <item m="1" x="446"/>
        <item m="1" x="5543"/>
        <item m="1" x="1621"/>
        <item m="1" x="2145"/>
        <item m="1" x="3002"/>
        <item m="1" x="2834"/>
        <item m="1" x="1499"/>
        <item m="1" x="4076"/>
        <item m="1" x="1140"/>
        <item m="1" x="1890"/>
        <item m="1" x="3831"/>
        <item m="1" x="540"/>
        <item m="1" x="5202"/>
        <item m="1" x="580"/>
        <item m="1" x="2570"/>
        <item m="1" x="2146"/>
        <item m="1" x="3969"/>
        <item m="1" x="2709"/>
        <item m="1" x="5135"/>
        <item m="1" x="814"/>
        <item m="1" x="2164"/>
        <item m="1" x="1414"/>
        <item m="1" x="4344"/>
        <item m="1" x="2847"/>
        <item m="1" x="1695"/>
        <item m="1" x="5206"/>
        <item m="1" x="3304"/>
        <item m="1" x="904"/>
        <item m="1" x="2218"/>
        <item m="1" x="924"/>
        <item m="1" x="1700"/>
        <item m="1" x="5054"/>
        <item m="1" x="5142"/>
        <item m="1" x="2386"/>
        <item m="1" x="4758"/>
        <item m="1" x="557"/>
        <item m="1" x="1991"/>
        <item m="1" x="938"/>
        <item m="1" x="3501"/>
        <item m="1" x="2080"/>
        <item m="1" x="708"/>
        <item m="1" x="1031"/>
        <item m="1" x="2719"/>
        <item m="1" x="452"/>
        <item m="1" x="561"/>
        <item m="1" x="673"/>
        <item m="1" x="943"/>
        <item m="1" x="4714"/>
        <item m="1" x="801"/>
        <item m="1" x="5470"/>
        <item m="1" x="1462"/>
        <item m="1" x="1301"/>
        <item m="1" x="3350"/>
        <item m="1" x="3112"/>
        <item m="1" x="324"/>
        <item m="1" x="3229"/>
        <item m="1" x="1298"/>
        <item m="1" x="267"/>
        <item m="1" x="5293"/>
        <item m="1" x="2050"/>
        <item m="1" x="2157"/>
        <item m="1" x="4780"/>
        <item m="1" x="735"/>
        <item m="1" x="2772"/>
        <item m="1" x="2068"/>
        <item m="1" x="1776"/>
        <item m="1" x="1138"/>
        <item m="1" x="3240"/>
        <item m="1" x="618"/>
        <item m="1" x="804"/>
        <item m="1" x="1037"/>
        <item m="1" x="2375"/>
        <item m="1" x="3858"/>
        <item m="1" x="4955"/>
        <item m="1" x="678"/>
        <item m="1" x="564"/>
        <item m="1" x="3421"/>
        <item m="1" x="1398"/>
        <item m="1" x="3857"/>
        <item m="1" x="3414"/>
        <item m="1" x="4855"/>
        <item m="1" x="4395"/>
        <item m="1" x="766"/>
        <item m="1" x="2077"/>
        <item m="1" x="818"/>
        <item m="1" x="5639"/>
        <item m="1" x="1737"/>
        <item m="1" x="4479"/>
        <item m="1" x="1193"/>
        <item m="1" x="4081"/>
        <item m="1" x="4461"/>
        <item m="1" x="2590"/>
        <item m="1" x="4760"/>
        <item m="1" x="3533"/>
        <item m="1" x="5030"/>
        <item m="1" x="4864"/>
        <item m="1" x="3281"/>
        <item m="1" x="767"/>
        <item m="1" x="402"/>
        <item m="1" x="2201"/>
        <item m="1" x="3544"/>
        <item m="1" x="3495"/>
        <item m="1" x="1600"/>
        <item m="1" x="477"/>
        <item m="1" x="5713"/>
        <item m="1" x="3219"/>
        <item m="1" x="696"/>
        <item m="1" x="4457"/>
        <item m="1" x="1958"/>
        <item m="1" x="979"/>
        <item m="1" x="3673"/>
        <item m="1" x="4867"/>
        <item m="1" x="5258"/>
        <item m="1" x="1018"/>
        <item m="1" x="907"/>
        <item m="1" x="64"/>
        <item m="1" x="783"/>
        <item m="1" x="4913"/>
        <item m="1" x="2509"/>
        <item m="1" x="5472"/>
        <item m="1" x="536"/>
        <item m="1" x="2087"/>
        <item m="1" x="2252"/>
        <item m="1" x="2124"/>
        <item m="1" x="3145"/>
        <item m="1" x="2091"/>
        <item m="1" x="1976"/>
        <item m="1" x="2398"/>
        <item m="1" x="808"/>
        <item m="1" x="2215"/>
        <item m="1" x="3319"/>
        <item m="1" x="4793"/>
        <item m="1" x="4270"/>
        <item m="1" x="2981"/>
        <item m="1" x="5672"/>
        <item m="1" x="5434"/>
        <item m="1" x="756"/>
        <item m="1" x="1949"/>
        <item m="1" x="4539"/>
        <item m="1" x="3359"/>
        <item m="1" x="1311"/>
        <item m="1" x="5385"/>
        <item m="1" x="3371"/>
        <item m="1" x="3732"/>
        <item m="1" x="4210"/>
        <item m="1" x="2700"/>
        <item m="1" x="4894"/>
        <item m="1" x="3486"/>
        <item m="1" x="3558"/>
        <item m="1" x="1488"/>
        <item m="1" x="4056"/>
        <item m="1" x="397"/>
        <item m="1" x="1096"/>
        <item m="1" x="5215"/>
        <item m="1" x="1453"/>
        <item m="1" x="501"/>
        <item m="1" x="2466"/>
        <item m="1" x="764"/>
        <item m="1" x="4263"/>
        <item m="1" x="962"/>
        <item m="1" x="3583"/>
        <item m="1" x="1515"/>
        <item m="1" x="163"/>
        <item m="1" x="2629"/>
        <item m="1" x="5511"/>
        <item m="1" x="2827"/>
        <item m="1" x="3708"/>
        <item m="1" x="1010"/>
        <item m="1" x="3719"/>
        <item m="1" x="5461"/>
        <item m="1" x="137"/>
        <item m="1" x="2178"/>
        <item m="1" x="4396"/>
        <item m="1" x="4932"/>
        <item m="1" x="4772"/>
        <item m="1" x="3176"/>
        <item m="1" x="632"/>
        <item m="1" x="1002"/>
        <item m="1" x="2109"/>
        <item m="1" x="3272"/>
        <item m="1" x="1364"/>
        <item m="1" x="1608"/>
        <item m="1" x="3701"/>
        <item m="1" x="1635"/>
        <item m="1" x="1384"/>
        <item m="1" x="2680"/>
        <item m="1" x="3720"/>
        <item m="1" x="404"/>
        <item m="1" x="828"/>
        <item m="1" x="2424"/>
        <item m="1" x="1228"/>
        <item m="1" x="3879"/>
        <item m="1" x="2659"/>
        <item m="1" x="1532"/>
        <item m="1" x="3000"/>
        <item m="1" x="1699"/>
        <item m="1" x="4408"/>
        <item m="1" x="1425"/>
        <item m="1" x="3677"/>
        <item m="1" x="1243"/>
        <item m="1" x="1995"/>
        <item m="1" x="1094"/>
        <item m="1" x="2970"/>
        <item m="1" x="2725"/>
        <item m="1" x="942"/>
        <item m="1" x="2711"/>
        <item m="1" x="3264"/>
        <item m="1" x="4171"/>
        <item m="1" x="3650"/>
        <item m="1" x="5404"/>
        <item m="1" x="5616"/>
        <item m="1" x="4848"/>
        <item m="1" x="1716"/>
        <item m="1" x="3703"/>
        <item m="1" x="5133"/>
        <item m="1" x="4040"/>
        <item m="1" x="3516"/>
        <item m="1" x="347"/>
        <item m="1" x="3953"/>
        <item m="1" x="2658"/>
        <item m="1" x="3432"/>
        <item m="1" x="3705"/>
        <item m="1" x="43"/>
        <item m="1" x="2148"/>
        <item m="1" x="853"/>
        <item m="1" x="2497"/>
        <item m="1" x="5096"/>
        <item m="1" x="819"/>
        <item m="1" x="2601"/>
        <item m="1" x="2171"/>
        <item m="1" x="2275"/>
        <item m="1" x="2473"/>
        <item m="1" x="985"/>
        <item m="1" x="3980"/>
        <item m="1" x="2676"/>
        <item m="1" x="2491"/>
        <item m="1" x="1124"/>
        <item m="1" x="1426"/>
        <item m="1" x="4024"/>
        <item m="1" x="3976"/>
        <item m="1" x="3864"/>
        <item m="1" x="5465"/>
        <item m="1" x="3646"/>
        <item m="1" x="5338"/>
        <item m="1" x="5454"/>
        <item m="1" x="4094"/>
        <item m="1" x="5603"/>
        <item m="1" x="3173"/>
        <item m="1" x="3268"/>
        <item m="1" x="2923"/>
        <item m="1" x="276"/>
        <item m="1" x="1260"/>
        <item m="1" x="2546"/>
        <item m="1" x="3999"/>
        <item m="1" x="5384"/>
        <item m="1" x="2250"/>
        <item m="1" x="3916"/>
        <item m="1" x="3511"/>
        <item m="1" x="1536"/>
        <item m="1" x="731"/>
        <item m="1" x="2051"/>
        <item m="1" x="634"/>
        <item m="1" x="423"/>
        <item m="1" x="252"/>
        <item m="1" x="1489"/>
        <item m="1" x="5070"/>
        <item m="1" x="5513"/>
        <item m="1" x="5311"/>
        <item m="1" x="4869"/>
        <item m="1" x="2759"/>
        <item m="1" x="595"/>
        <item m="1" x="2406"/>
        <item m="1" x="408"/>
        <item m="1" x="2372"/>
        <item m="1" x="2337"/>
        <item m="1" x="4753"/>
        <item m="1" x="1089"/>
        <item m="1" x="5093"/>
        <item m="1" x="5320"/>
        <item m="1" x="5101"/>
        <item m="1" x="932"/>
        <item m="1" x="743"/>
        <item m="1" x="1657"/>
        <item m="1" x="5626"/>
        <item m="1" x="3955"/>
        <item m="1" x="4831"/>
        <item m="1" x="5288"/>
        <item m="1" x="4699"/>
        <item m="1" x="5627"/>
        <item m="1" x="544"/>
        <item m="1" x="1472"/>
        <item m="1" x="4090"/>
        <item m="1" x="1223"/>
        <item m="1" x="3480"/>
        <item m="1" x="465"/>
        <item m="1" x="2956"/>
        <item m="1" x="849"/>
        <item m="1" x="3725"/>
        <item m="1" x="1269"/>
        <item m="1" x="3787"/>
        <item m="1" x="1436"/>
        <item m="1" x="371"/>
        <item m="1" x="291"/>
        <item m="1" x="4138"/>
        <item m="1" x="2916"/>
        <item m="1" x="4186"/>
        <item m="1" x="5308"/>
        <item m="1" x="1806"/>
        <item m="1" x="4128"/>
        <item m="1" x="5412"/>
        <item m="1" x="3292"/>
        <item m="1" x="4238"/>
        <item m="1" x="256"/>
        <item m="1" x="4321"/>
        <item m="1" x="424"/>
        <item m="1" x="5123"/>
        <item m="1" x="2752"/>
        <item m="1" x="2501"/>
        <item m="1" x="4173"/>
        <item m="1" x="113"/>
        <item m="1" x="5413"/>
        <item m="1" x="4202"/>
        <item m="1" x="373"/>
        <item m="1" x="3322"/>
        <item m="1" x="2587"/>
        <item m="1" x="4374"/>
        <item m="1" x="687"/>
        <item m="1" x="1642"/>
        <item m="1" x="3880"/>
        <item m="1" x="1777"/>
        <item m="1" x="3726"/>
        <item m="1" x="980"/>
        <item m="1" x="2356"/>
        <item m="1" x="3155"/>
        <item m="1" x="2616"/>
        <item m="1" x="4966"/>
        <item m="1" x="1408"/>
        <item m="1" x="1586"/>
        <item m="1" x="3320"/>
        <item m="1" x="4787"/>
        <item m="1" x="2716"/>
        <item m="1" x="2290"/>
        <item m="1" x="142"/>
        <item m="1" x="4716"/>
        <item m="1" x="4236"/>
        <item m="1" x="3711"/>
        <item m="1" x="2026"/>
        <item m="1" x="4880"/>
        <item m="1" x="507"/>
        <item m="1" x="385"/>
        <item m="1" x="239"/>
        <item m="1" x="611"/>
        <item m="1" x="5064"/>
        <item m="1" x="5532"/>
        <item m="1" x="3027"/>
        <item m="1" x="2193"/>
        <item m="1" x="1715"/>
        <item m="1" x="2174"/>
        <item m="1" x="3018"/>
        <item m="1" x="3333"/>
        <item m="1" x="841"/>
        <item m="1" x="3247"/>
        <item m="1" x="1108"/>
        <item m="1" x="550"/>
        <item m="1" x="487"/>
        <item m="1" x="1397"/>
        <item m="1" x="3459"/>
        <item m="1" x="5637"/>
        <item m="1" x="4628"/>
        <item x="5"/>
        <item m="1" x="1009"/>
        <item m="1" x="736"/>
        <item m="1" x="3318"/>
        <item m="1" x="2671"/>
        <item m="1" x="4678"/>
        <item m="1" x="612"/>
        <item m="1" x="4675"/>
        <item m="1" x="4491"/>
        <item m="1" x="1086"/>
        <item m="1" x="4038"/>
        <item m="1" x="3499"/>
        <item m="1" x="3587"/>
        <item m="1" x="5716"/>
        <item m="1" x="2313"/>
        <item m="1" x="2652"/>
        <item m="1" x="2769"/>
        <item m="1" x="386"/>
        <item m="1" x="5038"/>
        <item m="1" x="4950"/>
        <item m="1" x="2280"/>
        <item m="1" x="332"/>
        <item m="1" x="94"/>
        <item m="1" x="1452"/>
        <item m="1" x="1768"/>
        <item m="1" x="4029"/>
        <item m="1" x="4422"/>
        <item m="1" x="3243"/>
        <item m="1" x="966"/>
        <item m="1" x="5438"/>
        <item m="1" x="5307"/>
        <item m="1" x="4324"/>
        <item m="1" x="4406"/>
        <item m="1" x="3849"/>
        <item m="1" x="4272"/>
        <item m="1" x="2638"/>
        <item m="1" x="4394"/>
        <item m="1" x="4968"/>
        <item m="1" x="2805"/>
        <item m="1" x="135"/>
        <item m="1" x="4046"/>
        <item m="1" x="5573"/>
        <item m="1" x="3130"/>
        <item m="1" x="2915"/>
        <item m="1" x="4026"/>
        <item m="1" x="770"/>
        <item m="1" x="4293"/>
        <item m="1" x="380"/>
        <item m="1" x="3568"/>
        <item m="1" x="3744"/>
        <item m="1" x="4030"/>
        <item m="1" x="4624"/>
        <item m="1" x="4820"/>
        <item m="1" x="122"/>
        <item m="1" x="4545"/>
        <item m="1" x="1043"/>
        <item m="1" x="4478"/>
        <item m="1" x="5298"/>
        <item m="1" x="4337"/>
        <item m="1" x="4652"/>
        <item m="1" x="1698"/>
        <item m="1" x="981"/>
        <item m="1" x="3823"/>
        <item m="1" x="3490"/>
        <item m="1" x="1227"/>
        <item m="1" x="5098"/>
        <item m="1" x="5088"/>
        <item m="1" x="4554"/>
        <item m="1" x="1718"/>
        <item m="1" x="4832"/>
        <item m="1" x="99"/>
        <item m="1" x="5321"/>
        <item m="1" x="4414"/>
        <item m="1" x="946"/>
        <item m="1" x="2942"/>
        <item m="1" x="2224"/>
        <item m="1" x="3197"/>
        <item m="1" x="5673"/>
        <item m="1" x="2633"/>
        <item m="1" x="4713"/>
        <item m="1" x="2840"/>
        <item m="1" x="3739"/>
        <item m="1" x="211"/>
        <item m="1" x="5244"/>
        <item m="1" x="2458"/>
        <item m="1" x="3990"/>
        <item m="1" x="5349"/>
        <item m="1" x="5199"/>
        <item m="1" x="3586"/>
        <item m="1" x="4948"/>
        <item m="1" x="568"/>
        <item m="1" x="474"/>
        <item m="1" x="682"/>
        <item m="1" x="2913"/>
        <item m="1" x="2221"/>
        <item m="1" x="5012"/>
        <item m="1" x="4429"/>
        <item m="1" x="5011"/>
        <item m="1" x="5659"/>
        <item m="1" x="4827"/>
        <item m="1" x="4931"/>
        <item m="1" x="3600"/>
        <item m="1" x="2867"/>
        <item m="1" x="4824"/>
        <item m="1" x="5376"/>
        <item m="1" x="2299"/>
        <item m="1" x="5266"/>
        <item m="1" x="5118"/>
        <item m="1" x="5312"/>
        <item m="1" x="1082"/>
        <item m="1" x="4375"/>
        <item m="1" x="4513"/>
        <item m="1" x="860"/>
        <item m="1" x="1782"/>
        <item m="1" x="3957"/>
        <item m="1" x="2586"/>
        <item m="1" x="1291"/>
        <item m="1" x="3724"/>
        <item m="1" x="4745"/>
        <item m="1" x="5599"/>
        <item m="1" x="2937"/>
        <item m="1" x="5612"/>
        <item m="1" x="5421"/>
        <item m="1" x="2707"/>
        <item m="1" x="2572"/>
        <item m="1" x="4973"/>
        <item m="1" x="492"/>
        <item m="1" x="5290"/>
        <item m="1" x="5016"/>
        <item m="1" x="3190"/>
        <item m="1" x="861"/>
        <item m="1" x="3166"/>
        <item m="1" x="5024"/>
        <item m="1" x="1041"/>
        <item m="1" x="5485"/>
        <item m="1" x="2931"/>
        <item m="1" x="191"/>
        <item m="1" x="2461"/>
        <item m="1" x="2986"/>
        <item m="1" x="2610"/>
        <item m="1" x="1022"/>
        <item m="1" x="3439"/>
        <item m="1" x="4300"/>
        <item m="1" x="4939"/>
        <item m="1" x="3872"/>
        <item m="1" x="1744"/>
        <item m="1" x="5344"/>
        <item m="1" x="2227"/>
        <item m="1" x="327"/>
        <item m="1" x="2802"/>
        <item m="1" x="5065"/>
        <item m="1" x="3336"/>
        <item m="1" x="202"/>
        <item m="1" x="5091"/>
        <item m="1" x="44"/>
        <item m="1" x="2445"/>
        <item m="1" x="3032"/>
        <item m="1" x="2710"/>
        <item m="1" x="5361"/>
        <item m="1" x="2269"/>
        <item m="1" x="1585"/>
        <item m="1" x="357"/>
        <item m="1" x="2537"/>
        <item m="1" x="2223"/>
        <item m="1" x="1701"/>
        <item m="1" x="273"/>
        <item m="1" x="4404"/>
        <item m="1" x="2786"/>
        <item m="1" x="1103"/>
        <item m="1" x="3184"/>
        <item m="1" x="4799"/>
        <item m="1" x="4749"/>
        <item m="1" x="5035"/>
        <item m="1" x="4391"/>
        <item m="1" x="5687"/>
        <item m="1" x="4306"/>
        <item m="1" x="2647"/>
        <item m="1" x="325"/>
        <item m="1" x="2147"/>
        <item m="1" x="5085"/>
        <item m="1" x="97"/>
        <item m="1" x="1011"/>
        <item m="1" x="1886"/>
        <item m="1" x="5116"/>
        <item m="1" x="3040"/>
        <item m="1" x="1443"/>
        <item m="1" x="375"/>
        <item m="1" x="4555"/>
        <item m="1" x="1147"/>
        <item m="1" x="5247"/>
        <item m="1" x="2660"/>
        <item m="1" x="4633"/>
        <item m="1" x="668"/>
        <item m="1" x="4826"/>
        <item m="1" x="4860"/>
        <item m="1" x="2222"/>
        <item m="1" x="859"/>
        <item m="1" x="1795"/>
        <item m="1" x="498"/>
        <item m="1" x="2747"/>
        <item m="1" x="62"/>
        <item m="1" x="4761"/>
        <item m="1" x="4969"/>
        <item m="1" x="5197"/>
        <item m="1" x="1405"/>
        <item m="1" x="2323"/>
        <item m="1" x="3007"/>
        <item m="1" x="3847"/>
        <item m="1" x="2230"/>
        <item m="1" x="3981"/>
        <item m="1" x="1412"/>
        <item m="1" x="4016"/>
        <item m="1" x="2521"/>
        <item m="1" x="2243"/>
        <item m="1" x="1135"/>
        <item m="1" x="703"/>
        <item m="1" x="3175"/>
        <item m="1" x="721"/>
        <item m="1" x="906"/>
        <item m="1" x="3154"/>
        <item m="1" x="2158"/>
        <item m="1" x="2822"/>
        <item m="1" x="1603"/>
        <item m="1" x="1909"/>
        <item m="1" x="646"/>
        <item m="1" x="1604"/>
        <item m="1" x="2065"/>
        <item m="1" x="4401"/>
        <item m="1" x="3866"/>
        <item m="1" x="645"/>
        <item m="1" x="1104"/>
        <item m="1" x="4308"/>
        <item m="1" x="750"/>
        <item m="1" x="4407"/>
        <item m="1" x="4115"/>
        <item m="1" x="5365"/>
        <item m="1" x="3300"/>
        <item m="1" x="4142"/>
        <item m="1" x="4120"/>
        <item m="1" x="4132"/>
        <item m="1" x="4162"/>
        <item m="1" x="4144"/>
        <item m="1" x="4312"/>
        <item m="1" x="684"/>
        <item m="1" x="2612"/>
        <item m="1" x="1085"/>
        <item m="1" x="2225"/>
        <item m="1" x="2902"/>
        <item m="1" x="4140"/>
        <item m="1" x="619"/>
        <item m="1" x="4979"/>
        <item m="1" x="4387"/>
        <item m="1" x="1946"/>
        <item m="1" x="5360"/>
        <item m="1" x="5257"/>
        <item m="1" x="1205"/>
        <item m="1" x="3204"/>
        <item m="1" x="5471"/>
        <item m="1" x="3692"/>
        <item m="1" x="538"/>
        <item m="1" x="3795"/>
        <item m="1" x="4442"/>
        <item m="1" x="2312"/>
        <item m="1" x="2528"/>
        <item m="1" x="469"/>
        <item m="1" x="245"/>
        <item m="1" x="2186"/>
        <item m="1" x="1097"/>
        <item m="1" x="4866"/>
        <item m="1" x="2938"/>
        <item m="1" x="1317"/>
        <item m="1" x="3844"/>
        <item m="1" x="2185"/>
        <item m="1" x="5440"/>
        <item m="1" x="372"/>
        <item m="1" x="918"/>
        <item m="1" x="268"/>
        <item m="1" x="1388"/>
        <item m="1" x="2512"/>
        <item m="1" x="5362"/>
        <item m="1" x="1315"/>
        <item m="1" x="559"/>
        <item m="1" x="2485"/>
        <item m="1" x="1396"/>
        <item m="1" x="5694"/>
        <item m="1" x="1692"/>
        <item m="1" x="2502"/>
        <item m="1" x="945"/>
        <item m="1" x="1136"/>
        <item m="1" x="748"/>
        <item m="1" x="4964"/>
        <item m="1" x="4693"/>
        <item m="1" x="5300"/>
        <item m="1" x="1224"/>
        <item m="1" x="3977"/>
        <item m="1" x="4006"/>
        <item m="1" x="2620"/>
        <item m="1" x="3833"/>
        <item m="1" x="4747"/>
        <item m="1" x="1319"/>
        <item m="1" x="1125"/>
        <item m="1" x="1092"/>
        <item m="1" x="573"/>
        <item m="1" x="1030"/>
        <item m="1" x="4763"/>
        <item m="1" x="1784"/>
        <item m="1" x="4074"/>
        <item m="1" x="2150"/>
        <item m="1" x="1469"/>
        <item m="1" x="1355"/>
        <item m="1" x="4011"/>
        <item m="1" x="2039"/>
        <item m="1" x="2274"/>
        <item m="1" x="3902"/>
        <item m="1" x="1134"/>
        <item m="1" x="2481"/>
        <item m="1" x="4470"/>
        <item m="1" x="4106"/>
        <item m="1" x="4915"/>
        <item m="1" x="3846"/>
        <item m="1" x="5201"/>
        <item m="1" x="3518"/>
        <item m="1" x="5467"/>
        <item m="1" x="1258"/>
        <item m="1" x="4117"/>
        <item m="1" x="1791"/>
        <item m="1" x="608"/>
        <item m="1" x="42"/>
        <item m="1" x="4492"/>
        <item m="1" x="3230"/>
        <item m="1" x="3755"/>
        <item m="1" x="3896"/>
        <item m="1" x="127"/>
        <item m="1" x="1102"/>
        <item m="1" x="5113"/>
        <item m="1" x="2112"/>
        <item m="1" x="4933"/>
        <item m="1" x="5483"/>
        <item m="1" x="996"/>
        <item m="1" x="724"/>
        <item m="1" x="1463"/>
        <item m="1" x="1924"/>
        <item m="1" x="421"/>
        <item m="1" x="835"/>
        <item m="1" x="686"/>
        <item m="1" x="2305"/>
        <item m="1" x="5521"/>
        <item m="1" x="3604"/>
        <item m="1" x="51"/>
        <item m="1" x="2381"/>
        <item m="1" x="5234"/>
        <item m="1" x="5032"/>
        <item m="1" x="5232"/>
        <item m="1" x="3148"/>
        <item m="1" x="3564"/>
        <item m="1" x="5117"/>
        <item m="1" x="2459"/>
        <item m="1" x="4523"/>
        <item m="1" x="3735"/>
        <item m="1" x="5724"/>
        <item m="1" x="2465"/>
        <item m="1" x="5401"/>
        <item m="1" x="1281"/>
        <item m="1" x="1110"/>
        <item m="1" x="2155"/>
        <item m="1" x="4241"/>
        <item m="1" x="5023"/>
        <item m="1" x="1865"/>
        <item m="1" x="5028"/>
        <item m="1" x="664"/>
        <item m="1" x="3471"/>
        <item m="1" x="3532"/>
        <item m="1" x="2226"/>
        <item m="1" x="848"/>
        <item m="1" x="4959"/>
        <item m="1" x="759"/>
        <item m="1" x="1012"/>
        <item m="1" x="4938"/>
        <item m="1" x="5102"/>
        <item m="1" x="5647"/>
        <item m="1" x="5231"/>
        <item m="1" x="4322"/>
        <item m="1" x="2579"/>
        <item m="1" x="1742"/>
        <item m="1" x="2380"/>
        <item m="1" x="2318"/>
        <item m="1" x="5301"/>
        <item m="1" x="2304"/>
        <item m="1" x="2454"/>
        <item m="1" x="972"/>
        <item m="1" x="4957"/>
        <item m="1" x="3491"/>
        <item m="1" x="4558"/>
        <item m="1" x="949"/>
        <item m="1" x="895"/>
        <item m="1" x="988"/>
        <item m="1" x="3043"/>
        <item m="1" x="3194"/>
        <item m="1" x="3312"/>
        <item m="1" x="5700"/>
        <item m="1" x="461"/>
        <item m="1" x="2975"/>
        <item m="1" x="312"/>
        <item m="1" x="2236"/>
        <item m="1" x="4958"/>
        <item m="1" x="102"/>
        <item m="1" x="212"/>
        <item m="1" x="5299"/>
        <item m="1" x="1977"/>
        <item m="1" x="3208"/>
        <item m="1" x="1520"/>
        <item m="1" x="3360"/>
        <item m="1" x="2495"/>
        <item m="1" x="3415"/>
        <item m="1" x="229"/>
        <item m="1" x="1959"/>
        <item m="1" x="2887"/>
        <item m="1" x="1330"/>
        <item m="1" x="5697"/>
        <item m="1" x="2298"/>
        <item m="1" x="3707"/>
        <item m="1" x="3504"/>
        <item m="1" x="3285"/>
        <item m="1" x="2678"/>
        <item m="1" x="2409"/>
        <item m="1" x="4430"/>
        <item m="1" x="5699"/>
        <item m="1" x="5664"/>
        <item m="1" x="2140"/>
        <item m="1" x="784"/>
        <item m="1" x="3465"/>
        <item m="1" x="2062"/>
        <item m="1" x="2320"/>
        <item m="1" x="419"/>
        <item m="1" x="3286"/>
        <item m="1" x="313"/>
        <item m="1" x="1048"/>
        <item m="1" x="2766"/>
        <item m="1" x="458"/>
        <item m="1" x="973"/>
        <item m="1" x="751"/>
        <item m="1" x="1442"/>
        <item m="1" x="2309"/>
        <item m="1" x="98"/>
        <item m="1" x="5420"/>
        <item m="1" x="2776"/>
        <item m="1" x="1270"/>
        <item m="1" x="5688"/>
        <item m="1" x="2523"/>
        <item m="1" x="733"/>
        <item m="1" x="900"/>
        <item m="1" x="361"/>
        <item m="1" x="2527"/>
        <item m="1" x="1906"/>
        <item m="1" x="2074"/>
        <item m="1" x="58"/>
        <item m="1" x="4185"/>
        <item m="1" x="4496"/>
        <item m="1" x="2818"/>
        <item m="1" x="5508"/>
        <item m="1" x="3963"/>
        <item m="1" x="2015"/>
        <item m="1" x="1528"/>
        <item m="1" x="3617"/>
        <item m="1" x="4572"/>
        <item m="1" x="1673"/>
        <item m="1" x="1257"/>
        <item m="1" x="4690"/>
        <item m="1" x="1793"/>
        <item m="1" x="3330"/>
        <item x="6"/>
        <item m="1" x="3923"/>
        <item m="1" x="3666"/>
        <item m="1" x="3140"/>
        <item m="1" x="2444"/>
        <item m="1" x="1008"/>
        <item m="1" x="2377"/>
        <item m="1" x="145"/>
        <item m="1" x="5443"/>
        <item m="1" x="4847"/>
        <item m="1" x="2936"/>
        <item m="1" x="1981"/>
        <item m="1" x="5239"/>
        <item m="1" x="2064"/>
        <item m="1" x="4370"/>
        <item m="1" x="4319"/>
        <item m="1" x="1128"/>
        <item m="1" x="4653"/>
        <item m="1" x="5524"/>
        <item m="1" x="4245"/>
        <item m="1" x="2741"/>
        <item m="1" x="2071"/>
        <item m="1" x="3221"/>
        <item m="1" x="4506"/>
        <item m="1" x="2912"/>
        <item m="1" x="2799"/>
        <item m="1" x="657"/>
        <item m="1" x="5481"/>
        <item m="1" x="4942"/>
        <item m="1" x="2239"/>
        <item m="1" x="4566"/>
        <item m="1" x="4409"/>
        <item m="1" x="4226"/>
        <item m="1" x="4239"/>
        <item m="1" x="4750"/>
        <item m="1" x="2966"/>
        <item m="1" x="3577"/>
        <item m="1" x="746"/>
        <item m="1" x="827"/>
        <item m="1" x="5138"/>
        <item m="1" x="4234"/>
        <item m="1" x="2040"/>
        <item m="1" x="4498"/>
        <item m="1" x="1490"/>
        <item m="1" x="914"/>
        <item m="1" x="1908"/>
        <item m="1" x="577"/>
        <item m="1" x="4518"/>
        <item m="1" x="3497"/>
        <item m="1" x="5607"/>
        <item m="1" x="4782"/>
        <item m="1" x="2891"/>
        <item m="1" x="4967"/>
        <item m="1" x="4552"/>
        <item m="1" x="3008"/>
        <item m="1" x="3021"/>
        <item m="1" x="4717"/>
        <item m="1" x="4785"/>
        <item m="1" x="2715"/>
        <item m="1" x="3294"/>
        <item m="1" x="1028"/>
        <item m="1" x="4704"/>
        <item m="1" x="179"/>
        <item m="1" x="48"/>
        <item m="1" x="5084"/>
        <item m="1" x="4502"/>
        <item m="1" x="4073"/>
        <item m="1" x="4444"/>
        <item m="1" x="1332"/>
        <item m="1" x="158"/>
        <item m="1" x="5086"/>
        <item m="1" x="3876"/>
        <item m="1" x="4220"/>
        <item m="1" x="4670"/>
        <item m="1" x="5681"/>
        <item m="1" x="4384"/>
        <item m="1" x="4874"/>
        <item m="1" x="2396"/>
        <item m="1" x="4075"/>
        <item m="1" x="4603"/>
        <item m="1" x="2244"/>
        <item m="1" x="4482"/>
        <item m="1" x="463"/>
        <item m="1" x="2435"/>
        <item m="1" x="495"/>
        <item m="1" x="2530"/>
        <item m="1" x="2924"/>
        <item m="1" x="2314"/>
        <item m="1" x="4521"/>
        <item m="1" x="525"/>
        <item m="1" x="3180"/>
        <item m="1" x="66"/>
        <item m="1" x="3424"/>
        <item m="1" x="3770"/>
        <item m="1" x="4895"/>
        <item m="1" x="929"/>
        <item m="1" x="2919"/>
        <item m="1" x="2750"/>
        <item m="1" x="5396"/>
        <item m="1" x="2510"/>
        <item m="1" x="922"/>
        <item m="1" x="4550"/>
        <item m="1" x="1967"/>
        <item m="1" x="578"/>
        <item m="1" x="1305"/>
        <item m="1" x="4290"/>
        <item m="1" x="1000"/>
        <item m="1" x="547"/>
        <item m="1" x="3494"/>
        <item m="1" x="1598"/>
        <item m="1" x="4536"/>
        <item m="1" x="4759"/>
        <item m="1" x="4731"/>
        <item m="1" x="4627"/>
        <item m="1" x="2152"/>
        <item m="1" x="948"/>
        <item m="1" x="422"/>
        <item m="1" x="2851"/>
        <item m="1" x="3662"/>
        <item m="1" x="333"/>
        <item m="1" x="5503"/>
        <item m="1" x="5655"/>
        <item m="1" x="4468"/>
        <item m="1" x="140"/>
        <item m="1" x="3425"/>
        <item m="1" x="1685"/>
        <item m="1" x="459"/>
        <item m="1" x="2235"/>
        <item m="1" x="5517"/>
        <item m="1" x="1280"/>
        <item m="1" x="2365"/>
        <item m="1" x="456"/>
        <item m="1" x="676"/>
        <item m="1" x="624"/>
        <item m="1" x="1293"/>
        <item m="1" x="1898"/>
        <item m="1" x="5212"/>
        <item m="1" x="2103"/>
        <item m="1" x="318"/>
        <item m="1" x="5733"/>
        <item m="1" x="5004"/>
        <item m="1" x="1023"/>
        <item m="1" x="4662"/>
        <item m="1" x="702"/>
        <item m="1" x="4339"/>
        <item m="1" x="4085"/>
        <item m="1" x="4882"/>
        <item m="1" x="1984"/>
        <item m="1" x="4447"/>
        <item m="1" x="3198"/>
        <item m="1" x="4126"/>
        <item m="1" x="5269"/>
        <item m="1" x="1498"/>
        <item m="1" x="1130"/>
        <item m="1" x="5545"/>
        <item m="1" x="4735"/>
        <item m="1" x="3351"/>
        <item x="2"/>
        <item m="1" x="5115"/>
        <item m="1" x="3249"/>
        <item m="1" x="4377"/>
        <item m="1" x="370"/>
        <item m="1" x="4970"/>
        <item m="1" x="4606"/>
        <item m="1" x="4975"/>
        <item m="1" x="2310"/>
        <item m="1" x="5260"/>
        <item m="1" x="857"/>
        <item m="1" x="2749"/>
        <item m="1" x="4524"/>
        <item m="1" x="4890"/>
        <item m="1" x="5610"/>
        <item m="1" x="3994"/>
        <item m="1" x="4448"/>
        <item m="1" x="5447"/>
        <item m="1" x="704"/>
        <item m="1" x="1889"/>
        <item m="1" x="5224"/>
        <item m="1" x="1703"/>
        <item m="1" x="138"/>
        <item m="1" x="3241"/>
        <item m="1" x="2563"/>
        <item m="1" x="4271"/>
        <item m="1" x="1299"/>
        <item m="1" x="4389"/>
        <item m="1" x="5061"/>
        <item m="1" x="5249"/>
        <item m="1" x="4347"/>
        <item m="1" x="978"/>
        <item m="1" x="667"/>
        <item m="1" x="650"/>
        <item m="1" x="1875"/>
        <item m="1" x="5136"/>
        <item m="1" x="3840"/>
        <item m="1" x="5040"/>
        <item m="1" x="1610"/>
        <item m="1" x="4264"/>
        <item m="1" x="2559"/>
        <item m="1" x="3754"/>
        <item m="1" x="1683"/>
        <item m="1" x="2550"/>
        <item m="1" x="4727"/>
        <item m="1" x="2662"/>
        <item m="1" x="3826"/>
        <item m="1" x="4873"/>
        <item m="1" x="596"/>
        <item m="1" x="2316"/>
        <item m="1" x="2136"/>
        <item m="1" x="5369"/>
        <item m="1" x="812"/>
        <item m="1" x="2798"/>
        <item m="1" x="2892"/>
        <item m="1" x="1951"/>
        <item m="1" x="3341"/>
        <item m="1" x="1146"/>
        <item m="1" x="1486"/>
        <item m="1" x="1954"/>
        <item m="1" x="1869"/>
        <item m="1" x="1677"/>
        <item m="1" x="2946"/>
        <item m="1" x="2041"/>
        <item m="1" x="1345"/>
        <item m="1" x="1864"/>
        <item m="1" x="3697"/>
        <item m="1" x="220"/>
        <item m="1" x="3717"/>
        <item m="1" x="4839"/>
        <item m="1" x="2268"/>
        <item m="1" x="4568"/>
        <item m="1" x="2130"/>
        <item m="1" x="2355"/>
        <item m="1" x="5238"/>
        <item m="1" x="1661"/>
        <item m="1" x="2507"/>
        <item m="1" x="5375"/>
        <item m="1" x="359"/>
        <item m="1" x="4399"/>
        <item m="1" x="4097"/>
        <item x="28"/>
        <item m="1" x="1441"/>
        <item m="1" x="2519"/>
        <item m="1" x="165"/>
        <item m="1" x="5145"/>
        <item m="1" x="4625"/>
        <item m="1" x="1970"/>
        <item m="1" x="4184"/>
        <item m="1" x="4812"/>
        <item m="1" x="4060"/>
        <item m="1" x="5462"/>
        <item m="1" x="2115"/>
        <item m="1" x="2007"/>
        <item m="1" x="2848"/>
        <item m="1" x="1004"/>
        <item m="1" x="2681"/>
        <item m="1" x="2346"/>
        <item m="1" x="4486"/>
        <item m="1" x="5029"/>
        <item m="1" x="720"/>
        <item m="1" x="3940"/>
        <item m="1" x="758"/>
        <item m="1" x="5600"/>
        <item m="1" x="2010"/>
        <item m="1" x="4703"/>
        <item m="1" x="3914"/>
        <item m="1" x="1765"/>
        <item m="1" x="2180"/>
        <item m="1" x="905"/>
        <item m="1" x="4397"/>
        <item m="1" x="1221"/>
        <item m="1" x="5150"/>
        <item m="1" x="4277"/>
        <item m="1" x="483"/>
        <item m="1" x="2283"/>
        <item m="1" x="2177"/>
        <item m="1" x="5424"/>
        <item m="1" x="3410"/>
        <item m="1" x="2791"/>
        <item m="1" x="5080"/>
        <item m="1" x="2953"/>
        <item m="1" x="4804"/>
        <item m="1" x="1895"/>
        <item m="1" x="4022"/>
        <item m="1" x="5561"/>
        <item m="1" x="4000"/>
        <item m="1" x="201"/>
        <item m="1" x="1239"/>
        <item m="1" x="5013"/>
        <item m="1" x="484"/>
        <item m="1" x="4010"/>
        <item m="1" x="3918"/>
        <item m="1" x="931"/>
        <item m="1" x="1325"/>
        <item m="1" x="939"/>
        <item m="1" x="1020"/>
        <item m="1" x="4643"/>
        <item m="1" x="607"/>
        <item m="1" x="2369"/>
        <item m="1" x="5388"/>
        <item m="1" x="39"/>
        <item m="1" x="1858"/>
        <item m="1" x="2627"/>
        <item m="1" x="4296"/>
        <item m="1" x="1207"/>
        <item m="1" x="5544"/>
        <item m="1" x="5439"/>
        <item m="1" x="3927"/>
        <item m="1" x="5445"/>
        <item m="1" x="2583"/>
        <item m="1" x="4099"/>
        <item m="1" x="3975"/>
        <item m="1" x="3419"/>
        <item m="1" x="4225"/>
        <item m="1" x="4266"/>
        <item m="1" x="1894"/>
        <item m="1" x="192"/>
        <item m="1" x="5240"/>
        <item m="1" x="4152"/>
        <item m="1" x="2108"/>
        <item m="1" x="1053"/>
        <item x="1"/>
        <item x="3"/>
        <item x="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30"/>
        <item x="31"/>
        <item x="32"/>
        <item x="33"/>
      </items>
    </pivotField>
    <pivotField axis="axisRow" compact="0" outline="0" showAll="0">
      <items count="3">
        <item x="0"/>
        <item h="1" x="1"/>
        <item t="default"/>
      </items>
    </pivotField>
    <pivotField axis="axisRow" compact="0" outline="0" showAll="0" defaultSubtotal="0">
      <items count="218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m="1" x="434"/>
        <item m="1" x="962"/>
        <item m="1" x="1497"/>
        <item m="1" x="2018"/>
        <item m="1" x="399"/>
        <item m="1" x="926"/>
        <item m="1" x="1462"/>
        <item m="1" x="1983"/>
        <item m="1" x="364"/>
        <item m="1" x="891"/>
        <item m="1" x="1427"/>
        <item m="1" x="1949"/>
        <item m="1" x="329"/>
        <item m="1" x="856"/>
        <item m="1" x="1392"/>
        <item m="1" x="1915"/>
        <item m="1" x="294"/>
        <item m="1" x="820"/>
        <item m="1" x="1356"/>
        <item m="1" x="1880"/>
        <item m="1" x="259"/>
        <item m="1" x="785"/>
        <item m="1" x="1321"/>
        <item m="1" x="1846"/>
        <item m="1" x="224"/>
        <item m="1" x="750"/>
        <item m="1" x="1286"/>
        <item m="1" x="1812"/>
        <item m="1" x="189"/>
        <item m="1" x="715"/>
        <item m="1" x="987"/>
        <item m="1" x="1251"/>
        <item m="1" x="1522"/>
        <item m="1" x="1778"/>
        <item m="1" x="2042"/>
        <item m="1" x="153"/>
        <item m="1" x="422"/>
        <item m="1" x="678"/>
        <item m="1" x="948"/>
        <item m="1" x="1214"/>
        <item m="1" x="1484"/>
        <item m="1" x="1742"/>
        <item m="1" x="2004"/>
        <item m="1" x="118"/>
        <item m="1" x="386"/>
        <item m="1" x="644"/>
        <item m="1" x="912"/>
        <item m="1" x="1179"/>
        <item m="1" x="1448"/>
        <item m="1" x="1708"/>
        <item m="1" x="1969"/>
        <item m="1" x="83"/>
        <item m="1" x="349"/>
        <item m="1" x="609"/>
        <item m="1" x="875"/>
        <item m="1" x="1143"/>
        <item m="1" x="1411"/>
        <item m="1" x="1673"/>
        <item m="1" x="1933"/>
        <item m="1" x="48"/>
        <item m="1" x="313"/>
        <item m="1" x="575"/>
        <item m="1" x="839"/>
        <item m="1" x="1108"/>
        <item m="1" x="1375"/>
        <item m="1" x="1639"/>
        <item m="1" x="1898"/>
        <item m="1" x="2162"/>
        <item m="1" x="277"/>
        <item m="1" x="540"/>
        <item m="1" x="802"/>
        <item m="1" x="1072"/>
        <item m="1" x="1338"/>
        <item m="1" x="1604"/>
        <item m="1" x="1862"/>
        <item m="1" x="2127"/>
        <item m="1" x="241"/>
        <item m="1" x="506"/>
        <item m="1" x="766"/>
        <item m="1" x="1037"/>
        <item m="1" x="1302"/>
        <item m="1" x="1570"/>
        <item m="1" x="1827"/>
        <item m="1" x="2092"/>
        <item m="1" x="204"/>
        <item m="1" x="471"/>
        <item m="1" x="729"/>
        <item m="1" x="1001"/>
        <item m="1" x="1265"/>
        <item m="1" x="1535"/>
        <item m="1" x="1791"/>
        <item m="1" x="2057"/>
        <item m="1" x="168"/>
        <item m="1" x="437"/>
        <item m="1" x="564"/>
        <item m="1" x="693"/>
        <item m="1" x="828"/>
        <item m="1" x="965"/>
        <item m="1" x="1097"/>
        <item m="1" x="1229"/>
        <item m="1" x="1364"/>
        <item m="1" x="1500"/>
        <item m="1" x="1628"/>
        <item m="1" x="1756"/>
        <item m="1" x="1887"/>
        <item m="1" x="2020"/>
        <item m="1" x="2151"/>
        <item m="1" x="132"/>
        <item m="1" x="266"/>
        <item m="1" x="401"/>
        <item m="1" x="530"/>
        <item m="1" x="658"/>
        <item m="1" x="792"/>
        <item m="1" x="928"/>
        <item m="1" x="1062"/>
        <item m="1" x="1194"/>
        <item m="1" x="1328"/>
        <item m="1" x="1464"/>
        <item m="1" x="1595"/>
        <item m="1" x="1723"/>
        <item m="1" x="1853"/>
        <item m="1" x="1985"/>
        <item m="1" x="2117"/>
        <item m="1" x="98"/>
        <item m="1" x="231"/>
        <item m="1" x="366"/>
        <item m="1" x="497"/>
        <item m="1" x="625"/>
        <item m="1" x="757"/>
        <item m="1" x="893"/>
        <item m="1" x="1028"/>
        <item m="1" x="1160"/>
        <item m="1" x="1293"/>
        <item m="1" x="1429"/>
        <item m="1" x="1562"/>
        <item m="1" x="1690"/>
        <item m="1" x="1819"/>
        <item m="1" x="1951"/>
        <item m="1" x="2084"/>
        <item m="1" x="65"/>
        <item m="1" x="196"/>
        <item m="1" x="331"/>
        <item m="1" x="464"/>
        <item m="1" x="592"/>
        <item m="1" x="722"/>
        <item m="1" x="858"/>
        <item m="1" x="994"/>
        <item m="1" x="1126"/>
        <item m="1" x="1258"/>
        <item m="1" x="1394"/>
        <item m="1" x="1529"/>
        <item m="1" x="1657"/>
        <item m="1" x="1785"/>
        <item m="1" x="1917"/>
        <item m="1" x="2050"/>
        <item m="1" x="2180"/>
        <item m="1" x="161"/>
        <item m="1" x="296"/>
        <item m="1" x="430"/>
        <item m="1" x="558"/>
        <item m="1" x="687"/>
        <item m="1" x="822"/>
        <item m="1" x="958"/>
        <item m="1" x="1091"/>
        <item m="1" x="1223"/>
        <item m="1" x="1358"/>
        <item m="1" x="1493"/>
        <item m="1" x="1623"/>
        <item m="1" x="1751"/>
        <item m="1" x="1882"/>
        <item m="1" x="2014"/>
        <item m="1" x="2146"/>
        <item m="1" x="127"/>
        <item m="1" x="261"/>
        <item m="1" x="395"/>
        <item m="1" x="525"/>
        <item m="1" x="653"/>
        <item m="1" x="787"/>
        <item m="1" x="922"/>
        <item m="1" x="1057"/>
        <item m="1" x="1189"/>
        <item m="1" x="1323"/>
        <item m="1" x="1458"/>
        <item m="1" x="1590"/>
        <item m="1" x="1718"/>
        <item m="1" x="1848"/>
        <item m="1" x="1979"/>
        <item m="1" x="2112"/>
        <item m="1" x="93"/>
        <item m="1" x="226"/>
        <item m="1" x="360"/>
        <item m="1" x="492"/>
        <item m="1" x="620"/>
        <item m="1" x="752"/>
        <item m="1" x="887"/>
        <item m="1" x="1023"/>
        <item m="1" x="1155"/>
        <item m="1" x="1288"/>
        <item m="1" x="1423"/>
        <item m="1" x="1557"/>
        <item m="1" x="1685"/>
        <item m="1" x="1814"/>
        <item m="1" x="1945"/>
        <item m="1" x="2079"/>
        <item m="1" x="60"/>
        <item m="1" x="191"/>
        <item m="1" x="325"/>
        <item m="1" x="459"/>
        <item m="1" x="587"/>
        <item m="1" x="717"/>
        <item m="1" x="852"/>
        <item m="1" x="989"/>
        <item m="1" x="1121"/>
        <item m="1" x="1253"/>
        <item m="1" x="1388"/>
        <item m="1" x="1524"/>
        <item m="1" x="1652"/>
        <item m="1" x="1780"/>
        <item m="1" x="1911"/>
        <item m="1" x="2045"/>
        <item m="1" x="2175"/>
        <item m="1" x="156"/>
        <item m="1" x="222"/>
        <item m="1" x="290"/>
        <item m="1" x="357"/>
        <item m="1" x="425"/>
        <item m="1" x="489"/>
        <item m="1" x="553"/>
        <item m="1" x="617"/>
        <item m="1" x="681"/>
        <item m="1" x="747"/>
        <item m="1" x="815"/>
        <item m="1" x="883"/>
        <item m="1" x="951"/>
        <item m="1" x="1018"/>
        <item m="1" x="1084"/>
        <item m="1" x="1150"/>
        <item m="1" x="1216"/>
        <item m="1" x="1282"/>
        <item m="1" x="1350"/>
        <item m="1" x="1418"/>
        <item m="1" x="1486"/>
        <item m="1" x="1552"/>
        <item m="1" x="1616"/>
        <item m="1" x="1680"/>
        <item m="1" x="1744"/>
        <item m="1" x="1808"/>
        <item m="1" x="1874"/>
        <item m="1" x="1940"/>
        <item m="1" x="2006"/>
        <item m="1" x="2074"/>
        <item m="1" x="2139"/>
        <item m="1" x="55"/>
        <item m="1" x="120"/>
        <item m="1" x="185"/>
        <item m="1" x="253"/>
        <item m="1" x="320"/>
        <item m="1" x="388"/>
        <item m="1" x="454"/>
        <item m="1" x="518"/>
        <item m="1" x="582"/>
        <item m="1" x="646"/>
        <item m="1" x="710"/>
        <item m="1" x="778"/>
        <item m="1" x="846"/>
        <item m="1" x="914"/>
        <item m="1" x="982"/>
        <item m="1" x="1049"/>
        <item m="1" x="1115"/>
        <item m="1" x="1181"/>
        <item m="1" x="1246"/>
        <item m="1" x="1314"/>
        <item m="1" x="1382"/>
        <item m="1" x="1450"/>
        <item m="1" x="1517"/>
        <item m="1" x="1582"/>
        <item m="1" x="1646"/>
        <item m="1" x="1710"/>
        <item m="1" x="1773"/>
        <item m="1" x="1839"/>
        <item m="1" x="1905"/>
        <item m="1" x="1971"/>
        <item m="1" x="2037"/>
        <item m="1" x="2104"/>
        <item m="1" x="2169"/>
        <item m="1" x="85"/>
        <item m="1" x="149"/>
        <item m="1" x="216"/>
        <item m="1" x="284"/>
        <item m="1" x="351"/>
        <item m="1" x="418"/>
        <item m="1" x="483"/>
        <item m="1" x="547"/>
        <item m="1" x="611"/>
        <item m="1" x="674"/>
        <item m="1" x="741"/>
        <item m="1" x="809"/>
        <item m="1" x="877"/>
        <item m="1" x="944"/>
        <item m="1" x="1013"/>
        <item m="1" x="1079"/>
        <item m="1" x="1145"/>
        <item m="1" x="1210"/>
        <item m="1" x="1277"/>
        <item m="1" x="1345"/>
        <item m="1" x="1413"/>
        <item m="1" x="1480"/>
        <item m="1" x="1547"/>
        <item m="1" x="1611"/>
        <item m="1" x="1675"/>
        <item m="1" x="1738"/>
        <item m="1" x="1803"/>
        <item m="1" x="1869"/>
        <item m="1" x="1935"/>
        <item m="1" x="2000"/>
        <item m="1" x="2069"/>
        <item m="1" x="2134"/>
        <item m="1" x="50"/>
        <item m="1" x="114"/>
        <item m="1" x="180"/>
        <item m="1" x="248"/>
        <item m="1" x="315"/>
        <item m="1" x="382"/>
        <item m="1" x="449"/>
        <item m="1" x="513"/>
        <item m="1" x="577"/>
        <item m="1" x="640"/>
        <item m="1" x="705"/>
        <item m="1" x="773"/>
        <item m="1" x="841"/>
        <item m="1" x="908"/>
        <item m="1" x="977"/>
        <item m="1" x="1044"/>
        <item m="1" x="1110"/>
        <item m="1" x="1175"/>
        <item m="1" x="1241"/>
        <item m="1" x="1309"/>
        <item m="1" x="1377"/>
        <item m="1" x="1444"/>
        <item m="1" x="1512"/>
        <item m="1" x="1577"/>
        <item m="1" x="1641"/>
        <item m="1" x="1704"/>
        <item m="1" x="1768"/>
        <item m="1" x="1834"/>
        <item m="1" x="1900"/>
        <item m="1" x="1965"/>
        <item m="1" x="2032"/>
        <item m="1" x="2099"/>
        <item m="1" x="2164"/>
        <item m="1" x="79"/>
        <item m="1" x="144"/>
        <item m="1" x="211"/>
        <item m="1" x="279"/>
        <item m="1" x="345"/>
        <item m="1" x="413"/>
        <item m="1" x="478"/>
        <item m="1" x="542"/>
        <item m="1" x="605"/>
        <item m="1" x="669"/>
        <item m="1" x="736"/>
        <item m="1" x="804"/>
        <item m="1" x="871"/>
        <item m="1" x="939"/>
        <item m="1" x="1008"/>
        <item m="1" x="1074"/>
        <item m="1" x="1139"/>
        <item m="1" x="1205"/>
        <item m="1" x="1272"/>
        <item m="1" x="1340"/>
        <item m="1" x="1407"/>
        <item m="1" x="1475"/>
        <item m="1" x="1542"/>
        <item m="1" x="1606"/>
        <item m="1" x="1669"/>
        <item m="1" x="1733"/>
        <item m="1" x="1798"/>
        <item m="1" x="1864"/>
        <item m="1" x="1929"/>
        <item m="1" x="1995"/>
        <item m="1" x="2064"/>
        <item m="1" x="2129"/>
        <item m="1" x="44"/>
        <item m="1" x="109"/>
        <item m="1" x="175"/>
        <item m="1" x="243"/>
        <item m="1" x="309"/>
        <item m="1" x="377"/>
        <item m="1" x="444"/>
        <item m="1" x="508"/>
        <item m="1" x="571"/>
        <item m="1" x="635"/>
        <item m="1" x="700"/>
        <item m="1" x="768"/>
        <item m="1" x="835"/>
        <item m="1" x="903"/>
        <item m="1" x="972"/>
        <item m="1" x="1039"/>
        <item m="1" x="1104"/>
        <item m="1" x="1170"/>
        <item m="1" x="1236"/>
        <item m="1" x="1304"/>
        <item m="1" x="1371"/>
        <item m="1" x="1439"/>
        <item m="1" x="1507"/>
        <item m="1" x="1572"/>
        <item m="1" x="1635"/>
        <item m="1" x="1699"/>
        <item m="1" x="1763"/>
        <item m="1" x="1829"/>
        <item m="1" x="1894"/>
        <item m="1" x="1960"/>
        <item m="1" x="2027"/>
        <item m="1" x="2094"/>
        <item m="1" x="2158"/>
        <item m="1" x="74"/>
        <item m="1" x="139"/>
        <item m="1" x="206"/>
        <item m="1" x="273"/>
        <item m="1" x="340"/>
        <item m="1" x="408"/>
        <item m="1" x="473"/>
        <item m="1" x="536"/>
        <item m="1" x="600"/>
        <item m="1" x="664"/>
        <item m="1" x="731"/>
        <item m="1" x="798"/>
        <item m="1" x="866"/>
        <item m="1" x="934"/>
        <item m="1" x="1003"/>
        <item m="1" x="1068"/>
        <item m="1" x="1134"/>
        <item m="1" x="1200"/>
        <item m="1" x="1267"/>
        <item m="1" x="1334"/>
        <item m="1" x="1402"/>
        <item m="1" x="1470"/>
        <item m="1" x="1537"/>
        <item m="1" x="1600"/>
        <item m="1" x="1664"/>
        <item m="1" x="1728"/>
        <item m="1" x="1793"/>
        <item m="1" x="1858"/>
        <item m="1" x="1924"/>
        <item m="1" x="1990"/>
        <item m="1" x="2059"/>
        <item m="1" x="2123"/>
        <item m="1" x="39"/>
        <item m="1" x="104"/>
        <item m="1" x="170"/>
        <item m="1" x="237"/>
        <item m="1" x="304"/>
        <item m="1" x="372"/>
        <item m="1" x="439"/>
        <item m="1" x="502"/>
        <item m="1" x="566"/>
        <item m="1" x="630"/>
        <item m="1" x="695"/>
        <item m="1" x="762"/>
        <item m="1" x="830"/>
        <item m="1" x="898"/>
        <item m="1" x="967"/>
        <item m="1" x="1033"/>
        <item m="1" x="1099"/>
        <item m="1" x="1165"/>
        <item m="1" x="1231"/>
        <item m="1" x="1298"/>
        <item m="1" x="1366"/>
        <item m="1" x="1434"/>
        <item m="1" x="1502"/>
        <item m="1" x="1566"/>
        <item m="1" x="1630"/>
        <item m="1" x="1694"/>
        <item m="1" x="1758"/>
        <item m="1" x="1823"/>
        <item m="1" x="1889"/>
        <item m="1" x="1955"/>
        <item m="1" x="2022"/>
        <item m="1" x="2055"/>
        <item m="1" x="2088"/>
        <item m="1" x="2120"/>
        <item m="1" x="2153"/>
        <item m="1" x="36"/>
        <item m="1" x="69"/>
        <item m="1" x="101"/>
        <item m="1" x="134"/>
        <item m="1" x="166"/>
        <item m="1" x="200"/>
        <item m="1" x="234"/>
        <item m="1" x="268"/>
        <item m="1" x="301"/>
        <item m="1" x="335"/>
        <item m="1" x="369"/>
        <item m="1" x="403"/>
        <item m="1" x="435"/>
        <item m="1" x="467"/>
        <item m="1" x="499"/>
        <item m="1" x="531"/>
        <item m="1" x="562"/>
        <item m="1" x="595"/>
        <item m="1" x="627"/>
        <item m="1" x="659"/>
        <item m="1" x="691"/>
        <item m="1" x="725"/>
        <item m="1" x="759"/>
        <item m="1" x="793"/>
        <item m="1" x="826"/>
        <item m="1" x="861"/>
        <item m="1" x="895"/>
        <item m="1" x="929"/>
        <item m="1" x="963"/>
        <item m="1" x="997"/>
        <item m="1" x="1030"/>
        <item m="1" x="1063"/>
        <item m="1" x="1095"/>
        <item m="1" x="1129"/>
        <item m="1" x="1162"/>
        <item m="1" x="1195"/>
        <item m="1" x="1227"/>
        <item m="1" x="1261"/>
        <item m="1" x="1295"/>
        <item m="1" x="1329"/>
        <item m="1" x="1362"/>
        <item m="1" x="1397"/>
        <item m="1" x="1431"/>
        <item m="1" x="1465"/>
        <item m="1" x="1498"/>
        <item m="1" x="1532"/>
        <item m="1" x="1564"/>
        <item m="1" x="1596"/>
        <item m="1" x="1627"/>
        <item m="1" x="1660"/>
        <item m="1" x="1692"/>
        <item m="1" x="1724"/>
        <item m="1" x="1755"/>
        <item m="1" x="1788"/>
        <item m="1" x="1821"/>
        <item m="1" x="1854"/>
        <item m="1" x="1886"/>
        <item m="1" x="1920"/>
        <item m="1" x="1953"/>
        <item m="1" x="1986"/>
        <item m="1" x="2019"/>
        <item m="1" x="2053"/>
        <item m="1" x="2086"/>
        <item m="1" x="2118"/>
        <item m="1" x="2150"/>
        <item m="1" x="34"/>
        <item m="1" x="67"/>
        <item m="1" x="99"/>
        <item m="1" x="131"/>
        <item m="1" x="164"/>
        <item m="1" x="198"/>
        <item m="1" x="232"/>
        <item m="1" x="265"/>
        <item m="1" x="299"/>
        <item m="1" x="333"/>
        <item m="1" x="367"/>
        <item m="1" x="400"/>
        <item m="1" x="433"/>
        <item m="1" x="466"/>
        <item m="1" x="498"/>
        <item m="1" x="529"/>
        <item m="1" x="561"/>
        <item m="1" x="594"/>
        <item m="1" x="626"/>
        <item m="1" x="657"/>
        <item m="1" x="690"/>
        <item m="1" x="724"/>
        <item m="1" x="758"/>
        <item m="1" x="791"/>
        <item m="1" x="825"/>
        <item m="1" x="860"/>
        <item m="1" x="894"/>
        <item m="1" x="927"/>
        <item m="1" x="961"/>
        <item m="1" x="996"/>
        <item m="1" x="1029"/>
        <item m="1" x="1061"/>
        <item m="1" x="1094"/>
        <item m="1" x="1128"/>
        <item m="1" x="1161"/>
        <item m="1" x="1193"/>
        <item m="1" x="1226"/>
        <item m="1" x="1260"/>
        <item m="1" x="1294"/>
        <item m="1" x="1327"/>
        <item m="1" x="1361"/>
        <item m="1" x="1396"/>
        <item m="1" x="1430"/>
        <item m="1" x="1463"/>
        <item m="1" x="1496"/>
        <item m="1" x="1531"/>
        <item m="1" x="1563"/>
        <item m="1" x="1594"/>
        <item m="1" x="1626"/>
        <item m="1" x="1659"/>
        <item m="1" x="1691"/>
        <item m="1" x="1722"/>
        <item m="1" x="1754"/>
        <item m="1" x="1787"/>
        <item m="1" x="1820"/>
        <item m="1" x="1852"/>
        <item m="1" x="1885"/>
        <item m="1" x="1919"/>
        <item m="1" x="1952"/>
        <item m="1" x="1984"/>
        <item m="1" x="2017"/>
        <item m="1" x="2052"/>
        <item m="1" x="2085"/>
        <item m="1" x="2116"/>
        <item m="1" x="2149"/>
        <item m="1" x="2182"/>
        <item m="1" x="66"/>
        <item m="1" x="97"/>
        <item m="1" x="130"/>
        <item m="1" x="163"/>
        <item m="1" x="197"/>
        <item m="1" x="230"/>
        <item m="1" x="264"/>
        <item m="1" x="298"/>
        <item m="1" x="332"/>
        <item m="1" x="365"/>
        <item m="1" x="398"/>
        <item m="1" x="432"/>
        <item m="1" x="465"/>
        <item m="1" x="496"/>
        <item m="1" x="528"/>
        <item m="1" x="560"/>
        <item m="1" x="593"/>
        <item m="1" x="624"/>
        <item m="1" x="656"/>
        <item m="1" x="689"/>
        <item m="1" x="723"/>
        <item m="1" x="756"/>
        <item m="1" x="790"/>
        <item m="1" x="824"/>
        <item m="1" x="859"/>
        <item m="1" x="892"/>
        <item m="1" x="925"/>
        <item m="1" x="960"/>
        <item m="1" x="995"/>
        <item m="1" x="1027"/>
        <item m="1" x="1060"/>
        <item m="1" x="1093"/>
        <item m="1" x="1127"/>
        <item m="1" x="1159"/>
        <item m="1" x="1192"/>
        <item m="1" x="1225"/>
        <item m="1" x="1259"/>
        <item m="1" x="1292"/>
        <item m="1" x="1326"/>
        <item m="1" x="1360"/>
        <item m="1" x="1395"/>
        <item m="1" x="1428"/>
        <item m="1" x="1461"/>
        <item m="1" x="1495"/>
        <item m="1" x="1530"/>
        <item m="1" x="1561"/>
        <item m="1" x="1593"/>
        <item m="1" x="1625"/>
        <item m="1" x="1658"/>
        <item m="1" x="1689"/>
        <item m="1" x="1721"/>
        <item m="1" x="1753"/>
        <item m="1" x="1786"/>
        <item m="1" x="1818"/>
        <item m="1" x="1851"/>
        <item m="1" x="1884"/>
        <item m="1" x="1918"/>
        <item m="1" x="1950"/>
        <item m="1" x="1982"/>
        <item m="1" x="2016"/>
        <item m="1" x="2051"/>
        <item m="1" x="2083"/>
        <item m="1" x="2115"/>
        <item m="1" x="2148"/>
        <item m="1" x="2181"/>
        <item m="1" x="64"/>
        <item m="1" x="96"/>
        <item m="1" x="129"/>
        <item m="1" x="162"/>
        <item m="1" x="195"/>
        <item m="1" x="229"/>
        <item m="1" x="263"/>
        <item m="1" x="297"/>
        <item m="1" x="330"/>
        <item m="1" x="363"/>
        <item m="1" x="397"/>
        <item m="1" x="431"/>
        <item m="1" x="463"/>
        <item m="1" x="495"/>
        <item m="1" x="527"/>
        <item m="1" x="559"/>
        <item m="1" x="591"/>
        <item m="1" x="623"/>
        <item m="1" x="655"/>
        <item m="1" x="688"/>
        <item m="1" x="721"/>
        <item m="1" x="755"/>
        <item m="1" x="789"/>
        <item m="1" x="823"/>
        <item m="1" x="857"/>
        <item m="1" x="890"/>
        <item m="1" x="924"/>
        <item m="1" x="959"/>
        <item m="1" x="993"/>
        <item m="1" x="1026"/>
        <item m="1" x="1059"/>
        <item m="1" x="1092"/>
        <item m="1" x="1125"/>
        <item m="1" x="1158"/>
        <item m="1" x="1191"/>
        <item m="1" x="1224"/>
        <item m="1" x="1257"/>
        <item m="1" x="1291"/>
        <item m="1" x="1325"/>
        <item m="1" x="1359"/>
        <item m="1" x="1393"/>
        <item m="1" x="1426"/>
        <item m="1" x="1460"/>
        <item m="1" x="1494"/>
        <item m="1" x="1528"/>
        <item m="1" x="1560"/>
        <item m="1" x="1592"/>
        <item m="1" x="1624"/>
        <item m="1" x="1656"/>
        <item m="1" x="1688"/>
        <item m="1" x="1720"/>
        <item m="1" x="1752"/>
        <item m="1" x="1784"/>
        <item m="1" x="1817"/>
        <item m="1" x="1850"/>
        <item m="1" x="1883"/>
        <item m="1" x="1916"/>
        <item m="1" x="1948"/>
        <item m="1" x="1981"/>
        <item m="1" x="2015"/>
        <item m="1" x="2049"/>
        <item m="1" x="2082"/>
        <item m="1" x="2114"/>
        <item m="1" x="2147"/>
        <item m="1" x="2179"/>
        <item m="1" x="63"/>
        <item m="1" x="95"/>
        <item m="1" x="128"/>
        <item m="1" x="160"/>
        <item m="1" x="194"/>
        <item m="1" x="228"/>
        <item m="1" x="262"/>
        <item m="1" x="295"/>
        <item m="1" x="328"/>
        <item m="1" x="362"/>
        <item m="1" x="396"/>
        <item m="1" x="429"/>
        <item m="1" x="462"/>
        <item m="1" x="494"/>
        <item m="1" x="526"/>
        <item m="1" x="557"/>
        <item m="1" x="590"/>
        <item m="1" x="622"/>
        <item m="1" x="654"/>
        <item m="1" x="686"/>
        <item m="1" x="720"/>
        <item m="1" x="754"/>
        <item m="1" x="788"/>
        <item m="1" x="821"/>
        <item m="1" x="855"/>
        <item m="1" x="889"/>
        <item m="1" x="923"/>
        <item m="1" x="957"/>
        <item m="1" x="992"/>
        <item m="1" x="1025"/>
        <item m="1" x="1058"/>
        <item m="1" x="1090"/>
        <item m="1" x="1124"/>
        <item m="1" x="1157"/>
        <item m="1" x="1190"/>
        <item m="1" x="1222"/>
        <item m="1" x="1256"/>
        <item m="1" x="1290"/>
        <item m="1" x="1324"/>
        <item m="1" x="1357"/>
        <item m="1" x="1391"/>
        <item m="1" x="1425"/>
        <item m="1" x="1459"/>
        <item m="1" x="1492"/>
        <item m="1" x="1527"/>
        <item m="1" x="1559"/>
        <item m="1" x="1591"/>
        <item m="1" x="1622"/>
        <item m="1" x="1655"/>
        <item m="1" x="1687"/>
        <item m="1" x="1719"/>
        <item m="1" x="1750"/>
        <item m="1" x="1783"/>
        <item m="1" x="1816"/>
        <item m="1" x="1849"/>
        <item m="1" x="1881"/>
        <item m="1" x="1914"/>
        <item m="1" x="1947"/>
        <item m="1" x="1980"/>
        <item m="1" x="2013"/>
        <item m="1" x="2048"/>
        <item m="1" x="2081"/>
        <item m="1" x="2113"/>
        <item m="1" x="2145"/>
        <item m="1" x="2178"/>
        <item m="1" x="62"/>
        <item m="1" x="94"/>
        <item m="1" x="126"/>
        <item m="1" x="159"/>
        <item m="1" x="193"/>
        <item m="1" x="227"/>
        <item m="1" x="260"/>
        <item m="1" x="293"/>
        <item m="1" x="327"/>
        <item m="1" x="361"/>
        <item m="1" x="394"/>
        <item m="1" x="428"/>
        <item m="1" x="461"/>
        <item m="1" x="493"/>
        <item m="1" x="524"/>
        <item m="1" x="556"/>
        <item m="1" x="589"/>
        <item m="1" x="621"/>
        <item m="1" x="652"/>
        <item m="1" x="685"/>
        <item m="1" x="719"/>
        <item m="1" x="753"/>
        <item m="1" x="786"/>
        <item m="1" x="819"/>
        <item m="1" x="854"/>
        <item m="1" x="888"/>
        <item m="1" x="921"/>
        <item m="1" x="956"/>
        <item m="1" x="991"/>
        <item m="1" x="1024"/>
        <item m="1" x="1056"/>
        <item m="1" x="1089"/>
        <item m="1" x="1123"/>
        <item m="1" x="1156"/>
        <item m="1" x="1188"/>
        <item m="1" x="1221"/>
        <item m="1" x="1255"/>
        <item m="1" x="1289"/>
        <item m="1" x="1322"/>
        <item m="1" x="1355"/>
        <item m="1" x="1390"/>
        <item m="1" x="1424"/>
        <item m="1" x="1457"/>
        <item m="1" x="1491"/>
        <item m="1" x="1526"/>
        <item m="1" x="1558"/>
        <item m="1" x="1589"/>
        <item m="1" x="1621"/>
        <item m="1" x="1654"/>
        <item m="1" x="1686"/>
        <item m="1" x="1717"/>
        <item m="1" x="1749"/>
        <item m="1" x="1782"/>
        <item m="1" x="1815"/>
        <item m="1" x="1847"/>
        <item m="1" x="1879"/>
        <item m="1" x="1913"/>
        <item m="1" x="1946"/>
        <item m="1" x="1978"/>
        <item m="1" x="2012"/>
        <item m="1" x="2047"/>
        <item m="1" x="2080"/>
        <item m="1" x="2111"/>
        <item m="1" x="2144"/>
        <item m="1" x="2177"/>
        <item m="1" x="61"/>
        <item m="1" x="92"/>
        <item m="1" x="125"/>
        <item m="1" x="158"/>
        <item m="1" x="192"/>
        <item m="1" x="225"/>
        <item m="1" x="258"/>
        <item m="1" x="292"/>
        <item m="1" x="326"/>
        <item m="1" x="359"/>
        <item m="1" x="393"/>
        <item m="1" x="427"/>
        <item m="1" x="460"/>
        <item m="1" x="491"/>
        <item m="1" x="523"/>
        <item m="1" x="555"/>
        <item m="1" x="588"/>
        <item m="1" x="619"/>
        <item m="1" x="651"/>
        <item m="1" x="684"/>
        <item m="1" x="718"/>
        <item m="1" x="751"/>
        <item m="1" x="784"/>
        <item m="1" x="818"/>
        <item m="1" x="853"/>
        <item m="1" x="886"/>
        <item m="1" x="920"/>
        <item m="1" x="955"/>
        <item m="1" x="990"/>
        <item m="1" x="1022"/>
        <item m="1" x="1055"/>
        <item m="1" x="1088"/>
        <item m="1" x="1122"/>
        <item m="1" x="1154"/>
        <item m="1" x="1187"/>
        <item m="1" x="1220"/>
        <item m="1" x="1254"/>
        <item m="1" x="1287"/>
        <item m="1" x="1320"/>
        <item m="1" x="1354"/>
        <item m="1" x="1389"/>
        <item m="1" x="1422"/>
        <item m="1" x="1456"/>
        <item m="1" x="1490"/>
        <item m="1" x="1525"/>
        <item m="1" x="1556"/>
        <item m="1" x="1588"/>
        <item m="1" x="1620"/>
        <item m="1" x="1653"/>
        <item m="1" x="1684"/>
        <item m="1" x="1716"/>
        <item m="1" x="1748"/>
        <item m="1" x="1781"/>
        <item m="1" x="1813"/>
        <item m="1" x="1845"/>
        <item m="1" x="1878"/>
        <item m="1" x="1912"/>
        <item m="1" x="1944"/>
        <item m="1" x="1977"/>
        <item m="1" x="2011"/>
        <item m="1" x="2046"/>
        <item m="1" x="2078"/>
        <item m="1" x="2110"/>
        <item m="1" x="2143"/>
        <item m="1" x="2176"/>
        <item m="1" x="59"/>
        <item m="1" x="91"/>
        <item m="1" x="124"/>
        <item m="1" x="157"/>
        <item m="1" x="190"/>
        <item m="1" x="223"/>
        <item m="1" x="257"/>
        <item m="1" x="291"/>
        <item m="1" x="324"/>
        <item m="1" x="358"/>
        <item m="1" x="392"/>
        <item m="1" x="426"/>
        <item m="1" x="458"/>
        <item m="1" x="490"/>
        <item m="1" x="522"/>
        <item m="1" x="554"/>
        <item m="1" x="586"/>
        <item m="1" x="618"/>
        <item m="1" x="650"/>
        <item m="1" x="683"/>
        <item m="1" x="716"/>
        <item m="1" x="749"/>
        <item m="1" x="783"/>
        <item m="1" x="817"/>
        <item m="1" x="851"/>
        <item m="1" x="885"/>
        <item m="1" x="919"/>
        <item m="1" x="954"/>
        <item m="1" x="988"/>
        <item m="1" x="1021"/>
        <item m="1" x="1054"/>
        <item m="1" x="1087"/>
        <item m="1" x="1120"/>
        <item m="1" x="1153"/>
        <item m="1" x="1186"/>
        <item m="1" x="1219"/>
        <item m="1" x="1252"/>
        <item m="1" x="1285"/>
        <item m="1" x="1319"/>
        <item m="1" x="1353"/>
        <item m="1" x="1387"/>
        <item m="1" x="1421"/>
        <item m="1" x="1455"/>
        <item m="1" x="1489"/>
        <item m="1" x="1523"/>
        <item m="1" x="1555"/>
        <item m="1" x="1587"/>
        <item m="1" x="1619"/>
        <item m="1" x="1651"/>
        <item m="1" x="1683"/>
        <item m="1" x="1715"/>
        <item m="1" x="1747"/>
        <item m="1" x="682"/>
        <item m="1" x="1779"/>
        <item m="1" x="714"/>
        <item m="1" x="1811"/>
        <item m="1" x="748"/>
        <item m="1" x="1844"/>
        <item m="1" x="782"/>
        <item m="1" x="1877"/>
        <item m="1" x="816"/>
        <item m="1" x="1910"/>
        <item m="1" x="850"/>
        <item m="1" x="1943"/>
        <item m="1" x="884"/>
        <item m="1" x="1976"/>
        <item m="1" x="918"/>
        <item m="1" x="2009"/>
        <item m="1" x="952"/>
        <item m="1" x="2043"/>
        <item m="1" x="985"/>
        <item m="1" x="2076"/>
        <item m="1" x="1019"/>
        <item m="1" x="2108"/>
        <item m="1" x="1052"/>
        <item m="1" x="2141"/>
        <item m="1" x="1085"/>
        <item m="1" x="2173"/>
        <item m="1" x="1118"/>
        <item m="1" x="57"/>
        <item m="1" x="1151"/>
        <item m="1" x="89"/>
        <item m="1" x="1184"/>
        <item m="1" x="122"/>
        <item m="1" x="1217"/>
        <item m="1" x="154"/>
        <item m="1" x="1249"/>
        <item m="1" x="187"/>
        <item m="1" x="1283"/>
        <item m="1" x="220"/>
        <item m="1" x="1317"/>
        <item m="1" x="255"/>
        <item m="1" x="1351"/>
        <item m="1" x="288"/>
        <item m="1" x="1385"/>
        <item m="1" x="322"/>
        <item m="1" x="1419"/>
        <item m="1" x="355"/>
        <item m="1" x="1453"/>
        <item m="1" x="390"/>
        <item m="1" x="1487"/>
        <item m="1" x="423"/>
        <item m="1" x="1520"/>
        <item m="1" x="456"/>
        <item m="1" x="1553"/>
        <item m="1" x="487"/>
        <item m="1" x="1585"/>
        <item m="1" x="520"/>
        <item m="1" x="1617"/>
        <item m="1" x="551"/>
        <item m="1" x="1649"/>
        <item m="1" x="584"/>
        <item m="1" x="1681"/>
        <item m="1" x="615"/>
        <item m="1" x="1713"/>
        <item m="1" x="648"/>
        <item m="1" x="1745"/>
        <item m="1" x="679"/>
        <item m="1" x="1776"/>
        <item m="1" x="712"/>
        <item m="1" x="1809"/>
        <item m="1" x="745"/>
        <item m="1" x="1842"/>
        <item m="1" x="780"/>
        <item m="1" x="1875"/>
        <item m="1" x="813"/>
        <item m="1" x="1908"/>
        <item m="1" x="848"/>
        <item m="1" x="1941"/>
        <item m="1" x="881"/>
        <item m="1" x="1974"/>
        <item m="1" x="916"/>
        <item m="1" x="2007"/>
        <item m="1" x="949"/>
        <item m="1" x="2040"/>
        <item m="1" x="984"/>
        <item m="1" x="2075"/>
        <item m="1" x="1017"/>
        <item m="1" x="2107"/>
        <item m="1" x="1051"/>
        <item m="1" x="2140"/>
        <item m="1" x="1083"/>
        <item m="1" x="2172"/>
        <item m="1" x="1117"/>
        <item m="1" x="56"/>
        <item m="1" x="1149"/>
        <item m="1" x="88"/>
        <item m="1" x="1183"/>
        <item m="1" x="121"/>
        <item m="1" x="1215"/>
        <item m="1" x="152"/>
        <item m="1" x="1248"/>
        <item m="1" x="186"/>
        <item m="1" x="1281"/>
        <item m="1" x="219"/>
        <item m="1" x="1316"/>
        <item m="1" x="254"/>
        <item m="1" x="1349"/>
        <item m="1" x="287"/>
        <item m="1" x="1384"/>
        <item m="1" x="321"/>
        <item m="1" x="1417"/>
        <item m="1" x="354"/>
        <item m="1" x="1452"/>
        <item m="1" x="389"/>
        <item m="1" x="1485"/>
        <item m="1" x="421"/>
        <item m="1" x="1519"/>
        <item m="1" x="455"/>
        <item m="1" x="1551"/>
        <item m="1" x="486"/>
        <item m="1" x="1584"/>
        <item m="1" x="519"/>
        <item m="1" x="1615"/>
        <item m="1" x="550"/>
        <item m="1" x="1648"/>
        <item m="1" x="583"/>
        <item m="1" x="1679"/>
        <item m="1" x="614"/>
        <item m="1" x="1712"/>
        <item m="1" x="647"/>
        <item m="1" x="1743"/>
        <item m="1" x="677"/>
        <item m="1" x="1775"/>
        <item m="1" x="711"/>
        <item m="1" x="1807"/>
        <item m="1" x="744"/>
        <item m="1" x="1841"/>
        <item m="1" x="779"/>
        <item m="1" x="1873"/>
        <item m="1" x="812"/>
        <item m="1" x="1907"/>
        <item m="1" x="847"/>
        <item m="1" x="1939"/>
        <item m="1" x="880"/>
        <item m="1" x="1973"/>
        <item m="1" x="915"/>
        <item m="1" x="2005"/>
        <item m="1" x="947"/>
        <item m="1" x="2039"/>
        <item m="1" x="983"/>
        <item m="1" x="2073"/>
        <item m="1" x="1016"/>
        <item m="1" x="2106"/>
        <item m="1" x="1050"/>
        <item m="1" x="2138"/>
        <item m="1" x="1082"/>
        <item m="1" x="2171"/>
        <item m="1" x="1116"/>
        <item m="1" x="54"/>
        <item m="1" x="1148"/>
        <item m="1" x="87"/>
        <item m="1" x="1182"/>
        <item m="1" x="119"/>
        <item m="1" x="1213"/>
        <item m="1" x="151"/>
        <item m="1" x="1247"/>
        <item m="1" x="184"/>
        <item m="1" x="1280"/>
        <item m="1" x="218"/>
        <item m="1" x="1315"/>
        <item m="1" x="252"/>
        <item m="1" x="1348"/>
        <item m="1" x="286"/>
        <item m="1" x="1383"/>
        <item m="1" x="319"/>
        <item m="1" x="1416"/>
        <item m="1" x="353"/>
        <item m="1" x="1451"/>
        <item m="1" x="387"/>
        <item m="1" x="1483"/>
        <item m="1" x="420"/>
        <item m="1" x="1518"/>
        <item m="1" x="453"/>
        <item m="1" x="1550"/>
        <item m="1" x="485"/>
        <item m="1" x="1583"/>
        <item m="1" x="517"/>
        <item m="1" x="1614"/>
        <item m="1" x="549"/>
        <item m="1" x="1647"/>
        <item m="1" x="581"/>
        <item m="1" x="1678"/>
        <item m="1" x="613"/>
        <item m="1" x="1711"/>
        <item m="1" x="645"/>
        <item m="1" x="1741"/>
        <item m="1" x="676"/>
        <item m="1" x="1774"/>
        <item m="1" x="709"/>
        <item m="1" x="1806"/>
        <item m="1" x="743"/>
        <item m="1" x="1840"/>
        <item m="1" x="777"/>
        <item m="1" x="1872"/>
        <item m="1" x="811"/>
        <item m="1" x="1906"/>
        <item m="1" x="845"/>
        <item m="1" x="1938"/>
        <item m="1" x="879"/>
        <item m="1" x="1972"/>
        <item m="1" x="913"/>
        <item m="1" x="2003"/>
        <item m="1" x="946"/>
        <item m="1" x="2038"/>
        <item m="1" x="981"/>
        <item m="1" x="2072"/>
        <item m="1" x="1015"/>
        <item m="1" x="2105"/>
        <item m="1" x="1048"/>
        <item m="1" x="2137"/>
        <item m="1" x="1081"/>
        <item m="1" x="2170"/>
        <item m="1" x="1114"/>
        <item m="1" x="53"/>
        <item m="1" x="1147"/>
        <item m="1" x="86"/>
        <item m="1" x="1180"/>
        <item m="1" x="117"/>
        <item m="1" x="1212"/>
        <item m="1" x="150"/>
        <item m="1" x="1245"/>
        <item m="1" x="183"/>
        <item m="1" x="1279"/>
        <item m="1" x="217"/>
        <item m="1" x="1313"/>
        <item m="1" x="251"/>
        <item m="1" x="1347"/>
        <item m="1" x="285"/>
        <item m="1" x="1381"/>
        <item m="1" x="318"/>
        <item m="1" x="1415"/>
        <item m="1" x="352"/>
        <item m="1" x="1449"/>
        <item m="1" x="385"/>
        <item m="1" x="1482"/>
        <item m="1" x="419"/>
        <item m="1" x="1516"/>
        <item m="1" x="452"/>
        <item m="1" x="1549"/>
        <item m="1" x="484"/>
        <item m="1" x="1581"/>
        <item m="1" x="516"/>
        <item m="1" x="1613"/>
        <item m="1" x="548"/>
        <item m="1" x="1645"/>
        <item m="1" x="580"/>
        <item m="1" x="1677"/>
        <item m="1" x="612"/>
        <item m="1" x="1709"/>
        <item m="1" x="643"/>
        <item m="1" x="1740"/>
        <item m="1" x="675"/>
        <item m="1" x="1772"/>
        <item m="1" x="708"/>
        <item m="1" x="1805"/>
        <item m="1" x="742"/>
        <item m="1" x="1838"/>
        <item m="1" x="776"/>
        <item m="1" x="1871"/>
        <item m="1" x="810"/>
        <item m="1" x="1904"/>
        <item m="1" x="844"/>
        <item m="1" x="1937"/>
        <item m="1" x="878"/>
        <item m="1" x="1970"/>
        <item m="1" x="911"/>
        <item m="1" x="2002"/>
        <item m="1" x="945"/>
        <item m="1" x="2036"/>
        <item m="1" x="980"/>
        <item m="1" x="2071"/>
        <item m="1" x="1014"/>
        <item m="1" x="2103"/>
        <item m="1" x="1047"/>
        <item m="1" x="2136"/>
        <item m="1" x="1080"/>
        <item m="1" x="2168"/>
        <item m="1" x="1113"/>
        <item m="1" x="52"/>
        <item m="1" x="1146"/>
        <item m="1" x="84"/>
        <item m="1" x="1178"/>
        <item m="1" x="116"/>
        <item m="1" x="1211"/>
        <item m="1" x="148"/>
        <item m="1" x="1244"/>
        <item m="1" x="182"/>
        <item m="1" x="1278"/>
        <item m="1" x="215"/>
        <item m="1" x="1312"/>
        <item m="1" x="250"/>
        <item m="1" x="1346"/>
        <item m="1" x="283"/>
        <item m="1" x="1380"/>
        <item m="1" x="317"/>
        <item m="1" x="1414"/>
        <item m="1" x="350"/>
        <item m="1" x="1447"/>
        <item m="1" x="384"/>
        <item m="1" x="1481"/>
        <item m="1" x="417"/>
        <item m="1" x="1515"/>
        <item m="1" x="451"/>
        <item m="1" x="1548"/>
        <item m="1" x="482"/>
        <item m="1" x="1580"/>
        <item m="1" x="515"/>
        <item m="1" x="1612"/>
        <item m="1" x="546"/>
        <item m="1" x="1644"/>
        <item m="1" x="579"/>
        <item m="1" x="1676"/>
        <item m="1" x="610"/>
        <item m="1" x="1707"/>
        <item m="1" x="642"/>
        <item m="1" x="1739"/>
        <item m="1" x="673"/>
        <item m="1" x="1771"/>
        <item m="1" x="707"/>
        <item m="1" x="1804"/>
        <item m="1" x="740"/>
        <item m="1" x="1837"/>
        <item m="1" x="775"/>
        <item m="1" x="1870"/>
        <item m="1" x="808"/>
        <item m="1" x="1903"/>
        <item m="1" x="843"/>
        <item m="1" x="1936"/>
        <item m="1" x="876"/>
        <item m="1" x="1968"/>
        <item m="1" x="910"/>
        <item m="1" x="2001"/>
        <item m="1" x="943"/>
        <item m="1" x="2035"/>
        <item m="1" x="979"/>
        <item m="1" x="2070"/>
        <item m="1" x="1012"/>
        <item m="1" x="2102"/>
        <item m="1" x="1046"/>
        <item m="1" x="2135"/>
        <item m="1" x="1078"/>
        <item m="1" x="2167"/>
        <item m="1" x="1112"/>
        <item m="1" x="51"/>
        <item m="1" x="1144"/>
        <item m="1" x="82"/>
        <item m="1" x="1177"/>
        <item m="1" x="115"/>
        <item m="1" x="1209"/>
        <item m="1" x="147"/>
        <item m="1" x="1243"/>
        <item m="1" x="181"/>
        <item m="1" x="1276"/>
        <item m="1" x="214"/>
        <item m="1" x="1311"/>
        <item m="1" x="249"/>
        <item m="1" x="1344"/>
        <item m="1" x="282"/>
        <item m="1" x="1379"/>
        <item m="1" x="316"/>
        <item m="1" x="1412"/>
        <item m="1" x="348"/>
        <item m="1" x="1446"/>
        <item m="1" x="383"/>
        <item m="1" x="1479"/>
        <item m="1" x="416"/>
        <item m="1" x="1514"/>
        <item m="1" x="450"/>
        <item m="1" x="1546"/>
        <item m="1" x="481"/>
        <item m="1" x="1579"/>
        <item m="1" x="514"/>
        <item m="1" x="1610"/>
        <item m="1" x="545"/>
        <item m="1" x="1643"/>
        <item m="1" x="578"/>
        <item m="1" x="1674"/>
        <item m="1" x="608"/>
        <item m="1" x="1706"/>
        <item m="1" x="641"/>
        <item m="1" x="1737"/>
        <item m="1" x="672"/>
        <item m="1" x="1770"/>
        <item m="1" x="706"/>
        <item m="1" x="1802"/>
        <item m="1" x="739"/>
        <item m="1" x="1836"/>
        <item m="1" x="774"/>
        <item m="1" x="1868"/>
        <item m="1" x="807"/>
        <item m="1" x="1902"/>
        <item m="1" x="842"/>
        <item m="1" x="1934"/>
        <item m="1" x="874"/>
        <item m="1" x="1967"/>
        <item m="1" x="909"/>
        <item m="1" x="1999"/>
        <item m="1" x="942"/>
        <item m="1" x="2034"/>
        <item m="1" x="978"/>
        <item m="1" x="2068"/>
        <item m="1" x="1011"/>
        <item m="1" x="2101"/>
        <item m="1" x="1045"/>
        <item m="1" x="2133"/>
        <item m="1" x="1077"/>
        <item m="1" x="2166"/>
        <item m="1" x="1111"/>
        <item m="1" x="49"/>
        <item m="1" x="1142"/>
        <item m="1" x="81"/>
        <item m="1" x="1176"/>
        <item m="1" x="113"/>
        <item m="1" x="1208"/>
        <item m="1" x="146"/>
        <item m="1" x="1242"/>
        <item m="1" x="179"/>
        <item m="1" x="1275"/>
        <item m="1" x="213"/>
        <item m="1" x="1310"/>
        <item m="1" x="247"/>
        <item m="1" x="1343"/>
        <item m="1" x="281"/>
        <item m="1" x="1378"/>
        <item m="1" x="314"/>
        <item m="1" x="1410"/>
        <item m="1" x="347"/>
        <item m="1" x="1445"/>
        <item m="1" x="381"/>
        <item m="1" x="1478"/>
        <item m="1" x="415"/>
        <item m="1" x="1513"/>
        <item m="1" x="448"/>
        <item m="1" x="1545"/>
        <item m="1" x="480"/>
        <item m="1" x="1578"/>
        <item m="1" x="512"/>
        <item m="1" x="1609"/>
        <item m="1" x="544"/>
        <item m="1" x="1642"/>
        <item m="1" x="576"/>
        <item m="1" x="1672"/>
        <item m="1" x="607"/>
        <item m="1" x="1705"/>
        <item m="1" x="639"/>
        <item m="1" x="1736"/>
        <item m="1" x="671"/>
        <item m="1" x="1769"/>
        <item m="1" x="704"/>
        <item m="1" x="1801"/>
        <item m="1" x="738"/>
        <item m="1" x="1835"/>
        <item m="1" x="772"/>
        <item m="1" x="1867"/>
        <item m="1" x="806"/>
        <item m="1" x="1901"/>
        <item m="1" x="840"/>
        <item m="1" x="1932"/>
        <item m="1" x="873"/>
        <item m="1" x="1966"/>
        <item m="1" x="907"/>
        <item m="1" x="1998"/>
        <item m="1" x="941"/>
        <item m="1" x="2033"/>
        <item m="1" x="976"/>
        <item m="1" x="2067"/>
        <item m="1" x="1010"/>
        <item m="1" x="2100"/>
        <item m="1" x="1043"/>
        <item m="1" x="2132"/>
        <item m="1" x="1076"/>
        <item m="1" x="2165"/>
        <item m="1" x="1109"/>
        <item m="1" x="47"/>
        <item m="1" x="1141"/>
        <item m="1" x="80"/>
        <item m="1" x="1174"/>
        <item m="1" x="112"/>
        <item m="1" x="1207"/>
        <item m="1" x="145"/>
        <item m="1" x="1240"/>
        <item m="1" x="178"/>
        <item m="1" x="1274"/>
        <item m="1" x="212"/>
        <item m="1" x="1308"/>
        <item m="1" x="246"/>
        <item m="1" x="1342"/>
        <item m="1" x="280"/>
        <item m="1" x="1376"/>
        <item m="1" x="312"/>
        <item m="1" x="1409"/>
        <item m="1" x="346"/>
        <item m="1" x="1443"/>
        <item m="1" x="380"/>
        <item m="1" x="1477"/>
        <item m="1" x="414"/>
        <item m="1" x="1511"/>
        <item m="1" x="447"/>
        <item m="1" x="1544"/>
        <item m="1" x="479"/>
        <item m="1" x="1576"/>
        <item m="1" x="511"/>
        <item m="1" x="1608"/>
        <item m="1" x="543"/>
        <item m="1" x="1640"/>
        <item m="1" x="574"/>
        <item m="1" x="1671"/>
        <item m="1" x="606"/>
        <item m="1" x="1703"/>
        <item m="1" x="638"/>
        <item m="1" x="1735"/>
        <item m="1" x="670"/>
        <item m="1" x="1767"/>
        <item m="1" x="703"/>
        <item m="1" x="1800"/>
        <item m="1" x="737"/>
        <item m="1" x="1833"/>
        <item m="1" x="771"/>
        <item m="1" x="1866"/>
        <item m="1" x="805"/>
        <item m="1" x="1899"/>
        <item m="1" x="838"/>
        <item m="1" x="1931"/>
        <item m="1" x="872"/>
        <item m="1" x="1964"/>
        <item m="1" x="906"/>
        <item m="1" x="1997"/>
        <item m="1" x="940"/>
        <item m="1" x="2031"/>
        <item m="1" x="975"/>
        <item m="1" x="2066"/>
        <item m="1" x="1009"/>
        <item m="1" x="2098"/>
        <item m="1" x="1042"/>
        <item m="1" x="2131"/>
        <item m="1" x="1075"/>
        <item m="1" x="2163"/>
        <item m="1" x="1107"/>
        <item m="1" x="46"/>
        <item m="1" x="1140"/>
        <item m="1" x="78"/>
        <item m="1" x="1173"/>
        <item m="1" x="111"/>
        <item m="1" x="1206"/>
        <item m="1" x="143"/>
        <item m="1" x="1239"/>
        <item m="1" x="177"/>
        <item m="1" x="1273"/>
        <item m="1" x="210"/>
        <item m="1" x="1307"/>
        <item m="1" x="245"/>
        <item m="1" x="1341"/>
        <item m="1" x="278"/>
        <item m="1" x="1374"/>
        <item m="1" x="311"/>
        <item m="1" x="1408"/>
        <item m="1" x="344"/>
        <item m="1" x="1442"/>
        <item m="1" x="379"/>
        <item m="1" x="1476"/>
        <item m="1" x="412"/>
        <item m="1" x="1510"/>
        <item m="1" x="446"/>
        <item m="1" x="1543"/>
        <item m="1" x="477"/>
        <item m="1" x="1575"/>
        <item m="1" x="510"/>
        <item m="1" x="1607"/>
        <item m="1" x="541"/>
        <item m="1" x="1638"/>
        <item m="1" x="573"/>
        <item m="1" x="1670"/>
        <item m="1" x="604"/>
        <item m="1" x="1702"/>
        <item m="1" x="637"/>
        <item m="1" x="1734"/>
        <item m="1" x="668"/>
        <item m="1" x="1766"/>
        <item m="1" x="702"/>
        <item m="1" x="1799"/>
        <item m="1" x="735"/>
        <item m="1" x="1832"/>
        <item m="1" x="770"/>
        <item m="1" x="1865"/>
        <item m="1" x="803"/>
        <item m="1" x="1897"/>
        <item m="1" x="837"/>
        <item m="1" x="1930"/>
        <item m="1" x="870"/>
        <item m="1" x="1963"/>
        <item m="1" x="905"/>
        <item m="1" x="1996"/>
        <item m="1" x="938"/>
        <item m="1" x="2030"/>
        <item m="1" x="974"/>
        <item m="1" x="2065"/>
        <item m="1" x="1007"/>
        <item m="1" x="2097"/>
        <item m="1" x="1041"/>
        <item m="1" x="2130"/>
        <item m="1" x="1073"/>
        <item m="1" x="2161"/>
        <item m="1" x="1106"/>
        <item m="1" x="45"/>
        <item m="1" x="1138"/>
        <item m="1" x="77"/>
        <item m="1" x="1172"/>
        <item m="1" x="110"/>
        <item m="1" x="1204"/>
        <item m="1" x="142"/>
        <item m="1" x="1238"/>
        <item m="1" x="176"/>
        <item m="1" x="1271"/>
        <item m="1" x="209"/>
        <item m="1" x="1306"/>
        <item m="1" x="244"/>
        <item m="1" x="1339"/>
        <item m="1" x="276"/>
        <item m="1" x="1373"/>
        <item m="1" x="310"/>
        <item m="1" x="1406"/>
        <item m="1" x="343"/>
        <item m="1" x="1441"/>
        <item m="1" x="378"/>
        <item m="1" x="1474"/>
        <item m="1" x="411"/>
        <item m="1" x="1509"/>
        <item m="1" x="445"/>
        <item m="1" x="1541"/>
        <item m="1" x="476"/>
        <item m="1" x="1574"/>
        <item m="1" x="509"/>
        <item m="1" x="1605"/>
        <item m="1" x="539"/>
        <item m="1" x="1637"/>
        <item m="1" x="572"/>
        <item m="1" x="1668"/>
        <item m="1" x="603"/>
        <item m="1" x="1701"/>
        <item m="1" x="636"/>
        <item m="1" x="1732"/>
        <item m="1" x="667"/>
        <item m="1" x="1765"/>
        <item m="1" x="701"/>
        <item m="1" x="1797"/>
        <item m="1" x="734"/>
        <item m="1" x="1831"/>
        <item m="1" x="769"/>
        <item m="1" x="1863"/>
        <item m="1" x="801"/>
        <item m="1" x="1896"/>
        <item m="1" x="836"/>
        <item m="1" x="1928"/>
        <item m="1" x="869"/>
        <item m="1" x="1962"/>
        <item m="1" x="904"/>
        <item m="1" x="1994"/>
        <item m="1" x="937"/>
        <item m="1" x="2029"/>
        <item m="1" x="973"/>
        <item m="1" x="2063"/>
        <item m="1" x="1006"/>
        <item m="1" x="2096"/>
        <item m="1" x="1040"/>
        <item m="1" x="2128"/>
        <item m="1" x="1071"/>
        <item m="1" x="2160"/>
        <item m="1" x="1105"/>
        <item m="1" x="43"/>
        <item m="1" x="1137"/>
        <item m="1" x="76"/>
        <item m="1" x="1171"/>
        <item m="1" x="108"/>
        <item m="1" x="1203"/>
        <item m="1" x="141"/>
        <item m="1" x="1237"/>
        <item m="1" x="174"/>
        <item m="1" x="1270"/>
        <item m="1" x="208"/>
        <item m="1" x="1305"/>
        <item m="1" x="242"/>
        <item m="1" x="1337"/>
        <item m="1" x="275"/>
        <item m="1" x="1372"/>
        <item m="1" x="308"/>
        <item m="1" x="1405"/>
        <item m="1" x="342"/>
        <item m="1" x="1440"/>
        <item m="1" x="376"/>
        <item m="1" x="1473"/>
        <item m="1" x="410"/>
        <item m="1" x="1508"/>
        <item m="1" x="443"/>
        <item m="1" x="1540"/>
        <item m="1" x="475"/>
        <item m="1" x="1573"/>
        <item m="1" x="507"/>
        <item m="1" x="1603"/>
        <item m="1" x="538"/>
        <item m="1" x="1636"/>
        <item m="1" x="570"/>
        <item m="1" x="1667"/>
        <item m="1" x="602"/>
        <item m="1" x="1700"/>
        <item m="1" x="634"/>
        <item m="1" x="1731"/>
        <item m="1" x="666"/>
        <item m="1" x="1764"/>
        <item m="1" x="699"/>
        <item m="1" x="1796"/>
        <item m="1" x="733"/>
        <item m="1" x="1830"/>
        <item m="1" x="767"/>
        <item m="1" x="1861"/>
        <item m="1" x="800"/>
        <item m="1" x="1895"/>
        <item m="1" x="834"/>
        <item m="1" x="1927"/>
        <item m="1" x="868"/>
        <item m="1" x="1961"/>
        <item m="1" x="902"/>
        <item m="1" x="1993"/>
        <item m="1" x="936"/>
        <item m="1" x="2028"/>
        <item m="1" x="971"/>
        <item m="1" x="2062"/>
        <item m="1" x="1005"/>
        <item m="1" x="2095"/>
        <item m="1" x="1038"/>
        <item m="1" x="2126"/>
        <item m="1" x="1070"/>
        <item m="1" x="2159"/>
        <item m="1" x="1103"/>
        <item m="1" x="42"/>
        <item m="1" x="1136"/>
        <item m="1" x="75"/>
        <item m="1" x="1169"/>
        <item m="1" x="107"/>
        <item m="1" x="1202"/>
        <item m="1" x="140"/>
        <item m="1" x="1235"/>
        <item m="1" x="173"/>
        <item m="1" x="1269"/>
        <item m="1" x="207"/>
        <item m="1" x="1303"/>
        <item m="1" x="240"/>
        <item m="1" x="1336"/>
        <item m="1" x="274"/>
        <item m="1" x="1370"/>
        <item m="1" x="307"/>
        <item m="1" x="1404"/>
        <item m="1" x="341"/>
        <item m="1" x="1438"/>
        <item m="1" x="375"/>
        <item m="1" x="1472"/>
        <item m="1" x="409"/>
        <item m="1" x="1506"/>
        <item m="1" x="442"/>
        <item m="1" x="1539"/>
        <item m="1" x="474"/>
        <item m="1" x="1571"/>
        <item m="1" x="505"/>
        <item m="1" x="1602"/>
        <item m="1" x="537"/>
        <item m="1" x="1634"/>
        <item m="1" x="569"/>
        <item m="1" x="1666"/>
        <item m="1" x="601"/>
        <item m="1" x="1698"/>
        <item m="1" x="633"/>
        <item m="1" x="1730"/>
        <item m="1" x="665"/>
        <item m="1" x="1762"/>
        <item m="1" x="698"/>
        <item m="1" x="1795"/>
        <item m="1" x="732"/>
        <item m="1" x="1828"/>
        <item m="1" x="765"/>
        <item m="1" x="1860"/>
        <item m="1" x="799"/>
        <item m="1" x="1893"/>
        <item m="1" x="833"/>
        <item m="1" x="1926"/>
        <item m="1" x="867"/>
        <item m="1" x="1959"/>
        <item m="1" x="901"/>
        <item m="1" x="1992"/>
        <item m="1" x="935"/>
        <item m="1" x="2026"/>
        <item m="1" x="970"/>
        <item m="1" x="2061"/>
        <item m="1" x="1004"/>
        <item m="1" x="2093"/>
        <item m="1" x="1036"/>
        <item m="1" x="2125"/>
        <item m="1" x="1069"/>
        <item m="1" x="2157"/>
        <item m="1" x="1102"/>
        <item m="1" x="41"/>
        <item m="1" x="1135"/>
        <item m="1" x="73"/>
        <item m="1" x="1168"/>
        <item m="1" x="106"/>
        <item m="1" x="1201"/>
        <item m="1" x="138"/>
        <item m="1" x="1234"/>
        <item m="1" x="172"/>
        <item m="1" x="1268"/>
        <item m="1" x="205"/>
        <item m="1" x="1301"/>
        <item m="1" x="239"/>
        <item m="1" x="1335"/>
        <item m="1" x="272"/>
        <item m="1" x="1369"/>
        <item m="1" x="306"/>
        <item m="1" x="1403"/>
        <item m="1" x="339"/>
        <item m="1" x="1437"/>
        <item m="1" x="374"/>
        <item m="1" x="1471"/>
        <item m="1" x="407"/>
        <item m="1" x="1505"/>
        <item m="1" x="441"/>
        <item m="1" x="1538"/>
        <item m="1" x="472"/>
        <item m="1" x="1569"/>
        <item m="1" x="504"/>
        <item m="1" x="1601"/>
        <item m="1" x="535"/>
        <item m="1" x="1633"/>
        <item m="1" x="568"/>
        <item m="1" x="1665"/>
        <item m="1" x="599"/>
        <item m="1" x="1697"/>
        <item m="1" x="632"/>
        <item m="1" x="1729"/>
        <item m="1" x="663"/>
        <item m="1" x="1761"/>
        <item m="1" x="697"/>
        <item m="1" x="1794"/>
        <item m="1" x="730"/>
        <item m="1" x="1826"/>
        <item m="1" x="764"/>
        <item m="1" x="1859"/>
        <item m="1" x="797"/>
        <item m="1" x="1892"/>
        <item m="1" x="832"/>
        <item m="1" x="1925"/>
        <item m="1" x="865"/>
        <item m="1" x="1958"/>
        <item m="1" x="900"/>
        <item m="1" x="1991"/>
        <item m="1" x="933"/>
        <item m="1" x="2025"/>
        <item m="1" x="969"/>
        <item m="1" x="2060"/>
        <item m="1" x="1002"/>
        <item m="1" x="2091"/>
        <item m="1" x="1035"/>
        <item m="1" x="2124"/>
        <item m="1" x="1067"/>
        <item m="1" x="2156"/>
        <item m="1" x="1101"/>
        <item m="1" x="40"/>
        <item m="1" x="1133"/>
        <item m="1" x="72"/>
        <item m="1" x="1167"/>
        <item m="1" x="105"/>
        <item m="1" x="1199"/>
        <item m="1" x="137"/>
        <item m="1" x="1233"/>
        <item m="1" x="171"/>
        <item m="1" x="1266"/>
        <item m="1" x="203"/>
        <item m="1" x="1300"/>
        <item m="1" x="238"/>
        <item m="1" x="1333"/>
        <item m="1" x="271"/>
        <item m="1" x="1368"/>
        <item m="1" x="305"/>
        <item m="1" x="1401"/>
        <item m="1" x="338"/>
        <item m="1" x="1436"/>
        <item m="1" x="373"/>
        <item m="1" x="1469"/>
        <item m="1" x="406"/>
        <item m="1" x="1504"/>
        <item m="1" x="440"/>
        <item m="1" x="1536"/>
        <item m="1" x="470"/>
        <item m="1" x="1568"/>
        <item m="1" x="503"/>
        <item m="1" x="1599"/>
        <item m="1" x="534"/>
        <item m="1" x="1632"/>
        <item m="1" x="567"/>
        <item m="1" x="1663"/>
        <item m="1" x="598"/>
        <item m="1" x="1696"/>
        <item m="1" x="631"/>
        <item m="1" x="1727"/>
        <item m="1" x="662"/>
        <item m="1" x="1760"/>
        <item m="1" x="696"/>
        <item m="1" x="1792"/>
        <item m="1" x="728"/>
        <item m="1" x="1825"/>
        <item m="1" x="763"/>
        <item m="1" x="1857"/>
        <item m="1" x="796"/>
        <item m="1" x="1891"/>
        <item m="1" x="831"/>
        <item m="1" x="1923"/>
        <item m="1" x="864"/>
        <item m="1" x="1957"/>
        <item m="1" x="899"/>
        <item m="1" x="1989"/>
        <item m="1" x="932"/>
        <item m="1" x="2024"/>
        <item m="1" x="968"/>
        <item m="1" x="2058"/>
        <item m="1" x="1000"/>
        <item m="1" x="2090"/>
        <item m="1" x="1034"/>
        <item m="1" x="2122"/>
        <item m="1" x="1066"/>
        <item m="1" x="2155"/>
        <item m="1" x="1100"/>
        <item m="1" x="38"/>
        <item m="1" x="1132"/>
        <item m="1" x="71"/>
        <item m="1" x="1166"/>
        <item m="1" x="103"/>
        <item m="1" x="1198"/>
        <item m="1" x="136"/>
        <item m="1" x="1232"/>
        <item m="1" x="169"/>
        <item m="1" x="1264"/>
        <item m="1" x="202"/>
        <item m="1" x="1299"/>
        <item m="1" x="236"/>
        <item m="1" x="1332"/>
        <item m="1" x="270"/>
        <item m="1" x="1367"/>
        <item m="1" x="303"/>
        <item m="1" x="1400"/>
        <item m="1" x="337"/>
        <item m="1" x="1435"/>
        <item m="1" x="371"/>
        <item m="1" x="1468"/>
        <item m="1" x="405"/>
        <item m="1" x="1503"/>
        <item m="1" x="438"/>
        <item m="1" x="1534"/>
        <item m="1" x="469"/>
        <item m="1" x="1567"/>
        <item m="1" x="501"/>
        <item m="1" x="1598"/>
        <item m="1" x="533"/>
        <item m="1" x="1631"/>
        <item m="1" x="565"/>
        <item m="1" x="1662"/>
        <item m="1" x="597"/>
        <item m="1" x="1695"/>
        <item m="1" x="629"/>
        <item m="1" x="1726"/>
        <item m="1" x="661"/>
        <item m="1" x="1759"/>
        <item m="1" x="694"/>
        <item m="1" x="1790"/>
        <item m="1" x="727"/>
        <item m="1" x="1824"/>
        <item m="1" x="761"/>
        <item m="1" x="1856"/>
        <item m="1" x="795"/>
        <item m="1" x="1890"/>
        <item m="1" x="829"/>
        <item m="1" x="1922"/>
        <item m="1" x="863"/>
        <item m="1" x="1956"/>
        <item m="1" x="897"/>
        <item m="1" x="1988"/>
        <item m="1" x="931"/>
        <item m="1" x="2023"/>
        <item m="1" x="966"/>
        <item m="1" x="2056"/>
        <item m="1" x="999"/>
        <item m="1" x="2089"/>
        <item m="1" x="1032"/>
        <item m="1" x="2121"/>
        <item m="1" x="1065"/>
        <item m="1" x="2154"/>
        <item m="1" x="1098"/>
        <item m="1" x="37"/>
        <item m="1" x="1131"/>
        <item m="1" x="70"/>
        <item m="1" x="1164"/>
        <item m="1" x="102"/>
        <item m="1" x="1197"/>
        <item m="1" x="135"/>
        <item m="1" x="1230"/>
        <item m="1" x="167"/>
        <item m="1" x="1263"/>
        <item m="1" x="201"/>
        <item m="1" x="1297"/>
        <item m="1" x="235"/>
        <item m="1" x="1331"/>
        <item m="1" x="269"/>
        <item m="1" x="1365"/>
        <item m="1" x="302"/>
        <item m="1" x="1399"/>
        <item m="1" x="336"/>
        <item m="1" x="1433"/>
        <item m="1" x="370"/>
        <item m="1" x="1467"/>
        <item m="1" x="2010"/>
        <item m="1" x="404"/>
        <item m="1" x="953"/>
        <item m="1" x="1501"/>
        <item m="1" x="2044"/>
        <item m="1" x="436"/>
        <item m="1" x="986"/>
        <item m="1" x="1533"/>
        <item m="1" x="2077"/>
        <item m="1" x="468"/>
        <item m="1" x="1020"/>
        <item m="1" x="1565"/>
        <item m="1" x="2109"/>
        <item m="1" x="500"/>
        <item m="1" x="1053"/>
        <item m="1" x="1597"/>
        <item m="1" x="2142"/>
        <item m="1" x="532"/>
        <item m="1" x="1086"/>
        <item m="1" x="1629"/>
        <item m="1" x="2174"/>
        <item m="1" x="563"/>
        <item m="1" x="1119"/>
        <item m="1" x="1661"/>
        <item m="1" x="58"/>
        <item m="1" x="596"/>
        <item m="1" x="1152"/>
        <item m="1" x="1693"/>
        <item m="1" x="90"/>
        <item m="1" x="628"/>
        <item m="1" x="1185"/>
        <item m="1" x="1725"/>
        <item m="1" x="123"/>
        <item m="1" x="660"/>
        <item m="1" x="1218"/>
        <item m="1" x="1757"/>
        <item m="1" x="155"/>
        <item m="1" x="692"/>
        <item m="1" x="1250"/>
        <item m="1" x="1789"/>
        <item m="1" x="188"/>
        <item m="1" x="726"/>
        <item m="1" x="1284"/>
        <item m="1" x="1822"/>
        <item m="1" x="221"/>
        <item m="1" x="760"/>
        <item m="1" x="1318"/>
        <item m="1" x="1855"/>
        <item m="1" x="256"/>
        <item m="1" x="794"/>
        <item m="1" x="1352"/>
        <item m="1" x="1888"/>
        <item m="1" x="289"/>
        <item m="1" x="827"/>
        <item m="1" x="1386"/>
        <item m="1" x="1921"/>
        <item m="1" x="323"/>
        <item m="1" x="862"/>
        <item m="1" x="1420"/>
        <item m="1" x="1954"/>
        <item m="1" x="356"/>
        <item m="1" x="896"/>
        <item m="1" x="1454"/>
        <item m="1" x="1987"/>
        <item m="1" x="391"/>
        <item m="1" x="930"/>
        <item m="1" x="1488"/>
        <item m="1" x="2021"/>
        <item m="1" x="424"/>
        <item m="1" x="964"/>
        <item m="1" x="1521"/>
        <item m="1" x="2054"/>
        <item m="1" x="457"/>
        <item m="1" x="998"/>
        <item m="1" x="1554"/>
        <item m="1" x="2087"/>
        <item m="1" x="488"/>
        <item m="1" x="1031"/>
        <item m="1" x="1586"/>
        <item m="1" x="2119"/>
        <item m="1" x="521"/>
        <item m="1" x="1064"/>
        <item m="1" x="1618"/>
        <item m="1" x="2152"/>
        <item m="1" x="552"/>
        <item m="1" x="1096"/>
        <item m="1" x="1650"/>
        <item m="1" x="35"/>
        <item m="1" x="585"/>
        <item m="1" x="1130"/>
        <item m="1" x="1682"/>
        <item m="1" x="68"/>
        <item m="1" x="616"/>
        <item m="1" x="1163"/>
        <item m="1" x="1714"/>
        <item m="1" x="100"/>
        <item m="1" x="649"/>
        <item m="1" x="1196"/>
        <item m="1" x="1746"/>
        <item m="1" x="133"/>
        <item m="1" x="680"/>
        <item m="1" x="1228"/>
        <item m="1" x="1777"/>
        <item m="1" x="165"/>
        <item m="1" x="713"/>
        <item m="1" x="1262"/>
        <item m="1" x="1810"/>
        <item m="1" x="199"/>
        <item m="1" x="746"/>
        <item m="1" x="1296"/>
        <item m="1" x="1843"/>
        <item m="1" x="233"/>
        <item m="1" x="781"/>
        <item m="1" x="1330"/>
        <item m="1" x="1876"/>
        <item m="1" x="267"/>
        <item m="1" x="814"/>
        <item m="1" x="1363"/>
        <item m="1" x="1909"/>
        <item m="1" x="300"/>
        <item m="1" x="849"/>
        <item m="1" x="1398"/>
        <item m="1" x="1942"/>
        <item m="1" x="334"/>
        <item m="1" x="882"/>
        <item m="1" x="1432"/>
        <item m="1" x="1975"/>
        <item m="1" x="368"/>
        <item m="1" x="917"/>
        <item m="1" x="1466"/>
        <item m="1" x="2008"/>
        <item m="1" x="402"/>
        <item m="1" x="950"/>
        <item m="1" x="1499"/>
        <item m="1" x="2041"/>
      </items>
    </pivotField>
    <pivotField dataField="1" compact="0" outline="0" showAll="0"/>
    <pivotField compact="0" outline="0" showAll="0"/>
    <pivotField dataField="1" compact="0" outline="0" showAll="0"/>
    <pivotField axis="axisPage" compact="0" outline="0" showAll="0">
      <items count="6432">
        <item m="1" x="4927"/>
        <item m="1" x="3528"/>
        <item m="1" x="1452"/>
        <item m="1" x="3476"/>
        <item m="1" x="3477"/>
        <item m="1" x="5407"/>
        <item m="1" x="3529"/>
        <item m="1" x="3530"/>
        <item m="1" x="6217"/>
        <item m="1" x="2627"/>
        <item m="1" x="5632"/>
        <item m="1" x="3531"/>
        <item m="1" x="3660"/>
        <item m="1" x="2873"/>
        <item m="1" x="4101"/>
        <item m="1" x="3532"/>
        <item m="1" x="3533"/>
        <item m="1" x="5213"/>
        <item m="1" x="4000"/>
        <item m="1" x="5408"/>
        <item m="1" x="3727"/>
        <item m="1" x="3534"/>
        <item m="1" x="3728"/>
        <item m="1" x="4463"/>
        <item m="1" x="5288"/>
        <item m="1" x="3729"/>
        <item m="1" x="5633"/>
        <item m="1" x="3535"/>
        <item m="1" x="3730"/>
        <item m="1" x="4102"/>
        <item m="1" x="1288"/>
        <item m="1" x="4872"/>
        <item m="1" x="3475"/>
        <item m="1" x="3478"/>
        <item m="1" x="1576"/>
        <item m="1" x="3474"/>
        <item m="1" x="498"/>
        <item m="1" x="3343"/>
        <item m="1" x="496"/>
        <item m="1" x="501"/>
        <item m="1" x="497"/>
        <item m="1" x="2351"/>
        <item m="1" x="494"/>
        <item m="1" x="495"/>
        <item m="1" x="4469"/>
        <item m="1" x="499"/>
        <item m="1" x="500"/>
        <item m="1" x="3344"/>
        <item m="1" x="2883"/>
        <item m="1" x="3298"/>
        <item m="1" x="3835"/>
        <item m="1" x="3662"/>
        <item m="1" x="3299"/>
        <item m="1" x="3836"/>
        <item m="1" x="2730"/>
        <item m="1" x="2013"/>
        <item m="1" x="3300"/>
        <item m="1" x="3663"/>
        <item m="1" x="3297"/>
        <item m="1" x="1349"/>
        <item m="1" x="4876"/>
        <item m="1" x="3834"/>
        <item m="1" x="2726"/>
        <item m="1" x="2727"/>
        <item m="1" x="4010"/>
        <item m="1" x="4009"/>
        <item m="1" x="6030"/>
        <item m="1" x="2729"/>
        <item m="1" x="818"/>
        <item m="1" x="2728"/>
        <item m="1" x="6031"/>
        <item m="1" x="819"/>
        <item m="1" x="3301"/>
        <item m="1" x="2723"/>
        <item m="1" x="6029"/>
        <item m="1" x="5242"/>
        <item m="1" x="3296"/>
        <item m="1" x="3385"/>
        <item m="1" x="2721"/>
        <item m="1" x="2722"/>
        <item m="1" x="4008"/>
        <item m="1" x="3661"/>
        <item m="1" x="1283"/>
        <item m="1" x="6027"/>
        <item m="1" x="817"/>
        <item m="1" x="2725"/>
        <item m="1" x="2724"/>
        <item m="1" x="3119"/>
        <item m="1" x="143"/>
        <item m="1" x="5203"/>
        <item m="1" x="6028"/>
        <item m="1" x="3233"/>
        <item m="1" x="2720"/>
        <item m="1" x="2126"/>
        <item m="1" x="2129"/>
        <item m="1" x="5425"/>
        <item m="1" x="5427"/>
        <item m="1" x="5426"/>
        <item m="1" x="2128"/>
        <item m="1" x="5424"/>
        <item m="1" x="739"/>
        <item m="1" x="1461"/>
        <item m="1" x="6087"/>
        <item m="1" x="740"/>
        <item m="1" x="1825"/>
        <item m="1" x="2127"/>
        <item m="1" x="3133"/>
        <item m="1" x="5083"/>
        <item m="1" x="5031"/>
        <item m="1" x="3132"/>
        <item m="1" x="3134"/>
        <item m="1" x="5084"/>
        <item m="1" x="3135"/>
        <item m="1" x="2430"/>
        <item m="1" x="2891"/>
        <item m="1" x="3371"/>
        <item m="1" x="2605"/>
        <item m="1" x="2633"/>
        <item m="1" x="5832"/>
        <item m="1" x="2427"/>
        <item m="1" x="3370"/>
        <item m="1" x="2435"/>
        <item m="1" x="2431"/>
        <item m="1" x="2433"/>
        <item m="1" x="2428"/>
        <item m="1" x="2434"/>
        <item m="1" x="4761"/>
        <item m="1" x="2432"/>
        <item m="1" x="5628"/>
        <item m="1" x="5498"/>
        <item m="1" x="2429"/>
        <item m="1" x="4360"/>
        <item m="1" x="3114"/>
        <item m="1" x="925"/>
        <item m="1" x="926"/>
        <item m="1" x="962"/>
        <item m="1" x="4952"/>
        <item m="1" x="4954"/>
        <item m="1" x="4217"/>
        <item m="1" x="5171"/>
        <item m="1" x="4955"/>
        <item m="1" x="4953"/>
        <item m="1" x="4951"/>
        <item m="1" x="2988"/>
        <item m="1" x="5169"/>
        <item m="1" x="3113"/>
        <item m="1" x="4560"/>
        <item m="1" x="3599"/>
        <item m="1" x="2718"/>
        <item m="1" x="542"/>
        <item m="1" x="735"/>
        <item m="1" x="6426"/>
        <item m="1" x="601"/>
        <item m="1" x="85"/>
        <item m="1" x="4267"/>
        <item m="1" x="6425"/>
        <item m="1" x="1873"/>
        <item m="1" x="5653"/>
        <item m="1" x="6427"/>
        <item m="1" x="2874"/>
        <item m="1" x="2875"/>
        <item m="1" x="2899"/>
        <item m="1" x="2440"/>
        <item m="1" x="1633"/>
        <item m="1" x="4964"/>
        <item m="1" x="2900"/>
        <item m="1" x="2239"/>
        <item m="1" x="604"/>
        <item m="1" x="5921"/>
        <item m="1" x="4965"/>
        <item m="1" x="602"/>
        <item m="1" x="4998"/>
        <item m="1" x="4966"/>
        <item m="1" x="3396"/>
        <item m="1" x="2898"/>
        <item m="1" x="4943"/>
        <item m="1" x="2731"/>
        <item m="1" x="5028"/>
        <item m="1" x="2734"/>
        <item m="1" x="3579"/>
        <item m="1" x="2775"/>
        <item m="1" x="3742"/>
        <item m="1" x="5430"/>
        <item m="1" x="2179"/>
        <item m="1" x="4426"/>
        <item m="1" x="2733"/>
        <item m="1" x="561"/>
        <item m="1" x="1678"/>
        <item m="1" x="519"/>
        <item m="1" x="855"/>
        <item m="1" x="1677"/>
        <item m="1" x="187"/>
        <item m="1" x="4985"/>
        <item m="1" x="518"/>
        <item m="1" x="2016"/>
        <item m="1" x="2732"/>
        <item m="1" x="1709"/>
        <item m="1" x="5966"/>
        <item m="1" x="184"/>
        <item m="1" x="5452"/>
        <item m="1" x="3577"/>
        <item m="1" x="185"/>
        <item m="1" x="3576"/>
        <item m="1" x="186"/>
        <item m="1" x="3575"/>
        <item m="1" x="1305"/>
        <item m="1" x="1355"/>
        <item m="1" x="183"/>
        <item m="1" x="2178"/>
        <item m="1" x="2177"/>
        <item m="1" x="3578"/>
        <item m="1" x="5580"/>
        <item m="1" x="3694"/>
        <item m="1" x="247"/>
        <item m="1" x="1306"/>
        <item m="1" x="5789"/>
        <item m="1" x="929"/>
        <item m="1" x="5047"/>
        <item m="1" x="909"/>
        <item m="1" x="5950"/>
        <item m="1" x="5048"/>
        <item m="1" x="923"/>
        <item m="1" x="910"/>
        <item m="1" x="3029"/>
        <item m="1" x="2975"/>
        <item m="1" x="6381"/>
        <item m="1" x="2335"/>
        <item m="1" x="5123"/>
        <item m="1" x="4333"/>
        <item m="1" x="4244"/>
        <item m="1" x="5840"/>
        <item m="1" x="5948"/>
        <item m="1" x="2630"/>
        <item m="1" x="6380"/>
        <item m="1" x="951"/>
        <item m="1" x="4154"/>
        <item m="1" x="4533"/>
        <item m="1" x="4152"/>
        <item m="1" x="948"/>
        <item m="1" x="6387"/>
        <item m="1" x="2331"/>
        <item m="1" x="4150"/>
        <item m="1" x="2332"/>
        <item m="1" x="4153"/>
        <item m="1" x="5904"/>
        <item m="1" x="1786"/>
        <item m="1" x="6388"/>
        <item m="1" x="4243"/>
        <item m="1" x="5263"/>
        <item m="1" x="2333"/>
        <item m="1" x="6389"/>
        <item m="1" x="5122"/>
        <item m="1" x="949"/>
        <item m="1" x="4151"/>
        <item m="1" x="2740"/>
        <item m="1" x="2248"/>
        <item m="1" x="6383"/>
        <item m="1" x="2334"/>
        <item m="1" x="5170"/>
        <item m="1" x="6384"/>
        <item m="1" x="248"/>
        <item m="1" x="950"/>
        <item m="1" x="6379"/>
        <item m="1" x="6382"/>
        <item m="1" x="4155"/>
        <item m="1" x="3941"/>
        <item m="1" x="4744"/>
        <item m="1" x="4221"/>
        <item m="1" x="3316"/>
        <item m="1" x="3544"/>
        <item m="1" x="2190"/>
        <item m="1" x="3942"/>
        <item m="1" x="2189"/>
        <item m="1" x="726"/>
        <item m="1" x="2100"/>
        <item m="1" x="2713"/>
        <item m="1" x="1874"/>
        <item m="1" x="1872"/>
        <item m="1" x="2813"/>
        <item m="1" x="2814"/>
        <item m="1" x="2716"/>
        <item m="1" x="2774"/>
        <item m="1" x="2712"/>
        <item m="1" x="2714"/>
        <item m="1" x="84"/>
        <item m="1" x="83"/>
        <item m="1" x="4961"/>
        <item m="1" x="2715"/>
        <item m="1" x="86"/>
        <item m="1" x="537"/>
        <item m="1" x="3997"/>
        <item m="1" x="6294"/>
        <item m="1" x="2191"/>
        <item m="1" x="4789"/>
        <item m="1" x="1919"/>
        <item m="1" x="1875"/>
        <item m="1" x="3940"/>
        <item m="1" x="6158"/>
        <item m="1" x="2969"/>
        <item m="1" x="6083"/>
        <item m="1" x="2188"/>
        <item m="1" x="2187"/>
        <item m="1" x="4742"/>
        <item m="1" x="5820"/>
        <item m="1" x="3996"/>
        <item m="1" x="2773"/>
        <item m="1" x="6094"/>
        <item m="1" x="4728"/>
        <item m="1" x="3103"/>
        <item m="1" x="2717"/>
        <item m="1" x="4745"/>
        <item m="1" x="4743"/>
        <item m="1" x="5132"/>
        <item m="1" x="6159"/>
        <item m="1" x="718"/>
        <item m="1" x="1918"/>
        <item m="1" x="144"/>
        <item m="1" x="3142"/>
        <item m="1" x="4873"/>
        <item m="1" x="3685"/>
        <item m="1" x="5011"/>
        <item m="1" x="5946"/>
        <item m="1" x="2804"/>
        <item m="1" x="2864"/>
        <item m="1" x="5706"/>
        <item m="1" x="6365"/>
        <item m="1" x="6404"/>
        <item m="1" x="2609"/>
        <item m="1" x="3683"/>
        <item m="1" x="3700"/>
        <item m="1" x="3682"/>
        <item m="1" x="1679"/>
        <item m="1" x="1735"/>
        <item m="1" x="2017"/>
        <item m="1" x="2488"/>
        <item m="1" x="1736"/>
        <item m="1" x="4361"/>
        <item m="1" x="4576"/>
        <item m="1" x="4902"/>
        <item m="1" x="2980"/>
        <item m="1" x="1358"/>
        <item m="1" x="4577"/>
        <item m="1" x="1366"/>
        <item m="1" x="1364"/>
        <item m="1" x="5387"/>
        <item m="1" x="1027"/>
        <item m="1" x="1360"/>
        <item m="1" x="2977"/>
        <item m="1" x="805"/>
        <item m="1" x="5020"/>
        <item m="1" x="4901"/>
        <item m="1" x="3009"/>
        <item m="1" x="2018"/>
        <item m="1" x="3334"/>
        <item m="1" x="1359"/>
        <item m="1" x="2997"/>
        <item m="1" x="804"/>
        <item m="1" x="1361"/>
        <item m="1" x="2376"/>
        <item m="1" x="1362"/>
        <item m="1" x="2375"/>
        <item m="1" x="2019"/>
        <item m="1" x="698"/>
        <item m="1" x="1365"/>
        <item m="1" x="2649"/>
        <item m="1" x="3333"/>
        <item m="1" x="2996"/>
        <item m="1" x="4578"/>
        <item m="1" x="1363"/>
        <item m="1" x="2489"/>
        <item m="1" x="3847"/>
        <item m="1" x="1367"/>
        <item m="1" x="790"/>
        <item m="1" x="1652"/>
        <item m="1" x="5130"/>
        <item m="1" x="4039"/>
        <item m="1" x="785"/>
        <item m="1" x="794"/>
        <item m="1" x="4170"/>
        <item m="1" x="5129"/>
        <item m="1" x="1650"/>
        <item m="1" x="1655"/>
        <item m="1" x="791"/>
        <item m="1" x="1657"/>
        <item m="1" x="784"/>
        <item m="1" x="788"/>
        <item m="1" x="2363"/>
        <item m="1" x="5124"/>
        <item m="1" x="1651"/>
        <item m="1" x="1649"/>
        <item m="1" x="789"/>
        <item m="1" x="1653"/>
        <item m="1" x="1654"/>
        <item m="1" x="5841"/>
        <item m="1" x="1793"/>
        <item m="1" x="793"/>
        <item m="1" x="3311"/>
        <item m="1" x="5720"/>
        <item m="1" x="211"/>
        <item m="1" x="4038"/>
        <item m="1" x="2840"/>
        <item m="1" x="3313"/>
        <item m="1" x="3312"/>
        <item m="1" x="2005"/>
        <item m="1" x="786"/>
        <item m="1" x="787"/>
        <item m="1" x="3314"/>
        <item m="1" x="1656"/>
        <item m="1" x="1356"/>
        <item m="1" x="792"/>
        <item m="1" x="3310"/>
        <item m="1" x="955"/>
        <item m="1" x="5105"/>
        <item m="1" x="5470"/>
        <item m="1" x="5087"/>
        <item m="1" x="480"/>
        <item m="1" x="4501"/>
        <item m="1" x="5471"/>
        <item m="1" x="783"/>
        <item m="1" x="3309"/>
        <item m="1" x="2929"/>
        <item m="1" x="2930"/>
        <item m="1" x="633"/>
        <item m="1" x="642"/>
        <item m="1" x="5089"/>
        <item m="1" x="1028"/>
        <item m="1" x="2655"/>
        <item m="1" x="2834"/>
        <item m="1" x="2835"/>
        <item m="1" x="1913"/>
        <item m="1" x="1724"/>
        <item m="1" x="5090"/>
        <item m="1" x="851"/>
        <item m="1" x="632"/>
        <item m="1" x="639"/>
        <item m="1" x="3471"/>
        <item m="1" x="3851"/>
        <item m="1" x="643"/>
        <item m="1" x="2836"/>
        <item m="1" x="2654"/>
        <item m="1" x="254"/>
        <item m="1" x="2601"/>
        <item m="1" x="683"/>
        <item m="1" x="2838"/>
        <item m="1" x="638"/>
        <item m="1" x="1722"/>
        <item m="1" x="5098"/>
        <item m="1" x="5094"/>
        <item m="1" x="5103"/>
        <item m="1" x="2099"/>
        <item m="1" x="644"/>
        <item m="1" x="5091"/>
        <item m="1" x="641"/>
        <item m="1" x="2837"/>
        <item m="1" x="629"/>
        <item m="1" x="631"/>
        <item m="1" x="4715"/>
        <item m="1" x="5097"/>
        <item m="1" x="764"/>
        <item m="1" x="2656"/>
        <item m="1" x="630"/>
        <item m="1" x="5095"/>
        <item m="1" x="5093"/>
        <item m="1" x="5088"/>
        <item m="1" x="5102"/>
        <item m="1" x="4837"/>
        <item m="1" x="5101"/>
        <item m="1" x="634"/>
        <item m="1" x="255"/>
        <item m="1" x="636"/>
        <item m="1" x="637"/>
        <item m="1" x="5099"/>
        <item m="1" x="640"/>
        <item m="1" x="1782"/>
        <item m="1" x="1855"/>
        <item m="1" x="1723"/>
        <item m="1" x="5104"/>
        <item m="1" x="5096"/>
        <item m="1" x="2301"/>
        <item m="1" x="1912"/>
        <item m="1" x="5100"/>
        <item m="1" x="2302"/>
        <item m="1" x="1911"/>
        <item m="1" x="635"/>
        <item m="1" x="2839"/>
        <item m="1" x="5432"/>
        <item m="1" x="5092"/>
        <item m="1" x="1783"/>
        <item m="1" x="5983"/>
        <item m="1" x="5106"/>
        <item m="1" x="628"/>
        <item m="1" x="2364"/>
        <item m="1" x="1658"/>
        <item m="1" x="1906"/>
        <item m="1" x="1659"/>
        <item m="1" x="2303"/>
        <item m="1" x="3882"/>
        <item m="1" x="3878"/>
        <item m="1" x="371"/>
        <item m="1" x="3885"/>
        <item m="1" x="3837"/>
        <item m="1" x="368"/>
        <item m="1" x="5740"/>
        <item m="1" x="1143"/>
        <item m="1" x="3888"/>
        <item m="1" x="5738"/>
        <item m="1" x="3887"/>
        <item m="1" x="3883"/>
        <item m="1" x="3879"/>
        <item m="1" x="2138"/>
        <item m="1" x="3880"/>
        <item m="1" x="3886"/>
        <item m="1" x="4218"/>
        <item m="1" x="428"/>
        <item m="1" x="2688"/>
        <item m="1" x="2229"/>
        <item m="1" x="372"/>
        <item m="1" x="5742"/>
        <item m="1" x="370"/>
        <item m="1" x="367"/>
        <item m="1" x="3889"/>
        <item m="1" x="5737"/>
        <item m="1" x="5741"/>
        <item m="1" x="3876"/>
        <item m="1" x="369"/>
        <item m="1" x="366"/>
        <item m="1" x="2356"/>
        <item m="1" x="1139"/>
        <item m="1" x="3884"/>
        <item m="1" x="3877"/>
        <item m="1" x="5739"/>
        <item m="1" x="373"/>
        <item m="1" x="3881"/>
        <item m="1" x="3767"/>
        <item m="1" x="4754"/>
        <item m="1" x="3765"/>
        <item m="1" x="3766"/>
        <item m="1" x="3762"/>
        <item m="1" x="3763"/>
        <item m="1" x="3769"/>
        <item m="1" x="2169"/>
        <item m="1" x="3768"/>
        <item m="1" x="1607"/>
        <item m="1" x="374"/>
        <item m="1" x="3764"/>
        <item m="1" x="3498"/>
        <item m="1" x="430"/>
        <item m="1" x="2066"/>
        <item m="1" x="4506"/>
        <item m="1" x="2297"/>
        <item m="1" x="2093"/>
        <item m="1" x="4279"/>
        <item m="1" x="440"/>
        <item m="1" x="4190"/>
        <item m="1" x="6093"/>
        <item m="1" x="3109"/>
        <item m="1" x="4709"/>
        <item m="1" x="1852"/>
        <item m="1" x="5386"/>
        <item m="1" x="4520"/>
        <item m="1" x="6327"/>
        <item m="1" x="3018"/>
        <item m="1" x="2111"/>
        <item m="1" x="4564"/>
        <item m="1" x="1533"/>
        <item m="1" x="437"/>
        <item m="1" x="2641"/>
        <item m="1" x="188"/>
        <item m="1" x="5492"/>
        <item m="1" x="4238"/>
        <item m="1" x="3021"/>
        <item m="1" x="5375"/>
        <item m="1" x="5702"/>
        <item m="1" x="5461"/>
        <item m="1" x="6339"/>
        <item m="1" x="3025"/>
        <item m="1" x="441"/>
        <item m="1" x="4422"/>
        <item m="1" x="2121"/>
        <item m="1" x="395"/>
        <item m="1" x="448"/>
        <item m="1" x="4563"/>
        <item m="1" x="1537"/>
        <item m="1" x="442"/>
        <item m="1" x="3020"/>
        <item m="1" x="5888"/>
        <item m="1" x="3734"/>
        <item m="1" x="1479"/>
        <item m="1" x="3347"/>
        <item m="1" x="6340"/>
        <item m="1" x="5246"/>
        <item m="1" x="444"/>
        <item m="1" x="438"/>
        <item m="1" x="3026"/>
        <item m="1" x="3016"/>
        <item m="1" x="3760"/>
        <item m="1" x="2065"/>
        <item m="1" x="447"/>
        <item m="1" x="849"/>
        <item m="1" x="443"/>
        <item m="1" x="2094"/>
        <item m="1" x="2990"/>
        <item m="1" x="3288"/>
        <item m="1" x="3293"/>
        <item m="1" x="3291"/>
        <item m="1" x="445"/>
        <item m="1" x="1538"/>
        <item m="1" x="3289"/>
        <item m="1" x="3268"/>
        <item m="1" x="3482"/>
        <item m="1" x="4302"/>
        <item m="1" x="1826"/>
        <item m="1" x="3017"/>
        <item m="1" x="383"/>
        <item m="1" x="3759"/>
        <item m="1" x="439"/>
        <item m="1" x="3899"/>
        <item m="1" x="1634"/>
        <item m="1" x="3023"/>
        <item m="1" x="3933"/>
        <item m="1" x="436"/>
        <item m="1" x="5085"/>
        <item m="1" x="3019"/>
        <item m="1" x="3022"/>
        <item m="1" x="1536"/>
        <item m="1" x="449"/>
        <item m="1" x="6341"/>
        <item m="1" x="970"/>
        <item m="1" x="6261"/>
        <item m="1" x="3015"/>
        <item m="1" x="446"/>
        <item m="1" x="5800"/>
        <item m="1" x="2456"/>
        <item m="1" x="3754"/>
        <item m="1" x="5889"/>
        <item m="1" x="1535"/>
        <item m="1" x="2464"/>
        <item m="1" x="3036"/>
        <item m="1" x="666"/>
        <item m="1" x="2110"/>
        <item m="1" x="5457"/>
        <item m="1" x="5935"/>
        <item m="1" x="1503"/>
        <item m="1" x="3024"/>
        <item m="1" x="4340"/>
        <item m="1" x="6418"/>
        <item m="1" x="3541"/>
        <item m="1" x="1418"/>
        <item m="1" x="894"/>
        <item m="1" x="4519"/>
        <item m="1" x="3290"/>
        <item m="1" x="1534"/>
        <item m="1" x="3292"/>
        <item m="1" x="3306"/>
        <item m="1" x="5021"/>
        <item m="1" x="1884"/>
        <item m="1" x="5147"/>
        <item m="1" x="171"/>
        <item m="1" x="2098"/>
        <item m="1" x="3934"/>
        <item m="1" x="5220"/>
        <item m="1" x="365"/>
        <item m="1" x="6058"/>
        <item m="1" x="5819"/>
        <item m="1" x="1725"/>
        <item m="1" x="1522"/>
        <item m="1" x="850"/>
        <item m="1" x="4543"/>
        <item m="1" x="6057"/>
        <item m="1" x="1854"/>
        <item m="1" x="1720"/>
        <item m="1" x="924"/>
        <item m="1" x="1784"/>
        <item m="1" x="2944"/>
        <item m="1" x="2283"/>
        <item m="1" x="1905"/>
        <item m="1" x="1904"/>
        <item m="1" x="2422"/>
        <item m="1" x="5219"/>
        <item m="1" x="2421"/>
        <item m="1" x="2420"/>
        <item m="1" x="5903"/>
        <item m="1" x="1307"/>
        <item m="1" x="3695"/>
        <item m="1" x="627"/>
        <item m="1" x="702"/>
        <item m="1" x="3236"/>
        <item m="1" x="3129"/>
        <item m="1" x="3788"/>
        <item m="1" x="762"/>
        <item m="1" x="5469"/>
        <item m="1" x="4522"/>
        <item m="1" x="2594"/>
        <item m="1" x="699"/>
        <item m="1" x="3126"/>
        <item m="1" x="1787"/>
        <item m="1" x="3892"/>
        <item m="1" x="5503"/>
        <item m="1" x="2595"/>
        <item m="1" x="3893"/>
        <item m="1" x="6076"/>
        <item m="1" x="2590"/>
        <item m="1" x="3235"/>
        <item m="1" x="703"/>
        <item m="1" x="3798"/>
        <item m="1" x="2599"/>
        <item m="1" x="796"/>
        <item m="1" x="3308"/>
        <item m="1" x="701"/>
        <item m="1" x="3799"/>
        <item m="1" x="3894"/>
        <item m="1" x="3127"/>
        <item m="1" x="4037"/>
        <item m="1" x="6075"/>
        <item m="1" x="700"/>
        <item m="1" x="706"/>
        <item m="1" x="5504"/>
        <item m="1" x="2597"/>
        <item m="1" x="5761"/>
        <item m="1" x="6238"/>
        <item m="1" x="2592"/>
        <item m="1" x="3307"/>
        <item m="1" x="1721"/>
        <item m="1" x="795"/>
        <item m="1" x="172"/>
        <item m="1" x="2182"/>
        <item m="1" x="705"/>
        <item m="1" x="3128"/>
        <item m="1" x="5502"/>
        <item m="1" x="2183"/>
        <item m="1" x="5949"/>
        <item m="1" x="2600"/>
        <item m="1" x="2593"/>
        <item m="1" x="778"/>
        <item m="1" x="4036"/>
        <item m="1" x="704"/>
        <item m="1" x="2598"/>
        <item m="1" x="2591"/>
        <item m="1" x="4097"/>
        <item m="1" x="4521"/>
        <item m="1" x="2596"/>
        <item m="1" x="3350"/>
        <item m="1" x="2486"/>
        <item m="1" x="2487"/>
        <item m="1" x="733"/>
        <item m="1" x="1837"/>
        <item m="1" x="2687"/>
        <item m="1" x="1642"/>
        <item m="1" x="1026"/>
        <item m="1" x="2020"/>
        <item m="1" x="734"/>
        <item m="1" x="3401"/>
        <item m="1" x="4971"/>
        <item m="1" x="3783"/>
        <item m="1" x="2485"/>
        <item m="1" x="2131"/>
        <item m="1" x="2921"/>
        <item m="1" x="4855"/>
        <item m="1" x="4308"/>
        <item m="1" x="3704"/>
        <item m="1" x="5453"/>
        <item m="1" x="434"/>
        <item m="1" x="1528"/>
        <item m="1" x="5436"/>
        <item m="1" x="2095"/>
        <item m="1" x="4887"/>
        <item m="1" x="5444"/>
        <item m="1" x="2755"/>
        <item m="1" x="4285"/>
        <item m="1" x="2583"/>
        <item m="1" x="6299"/>
        <item m="1" x="5986"/>
        <item m="1" x="1841"/>
        <item m="1" x="118"/>
        <item m="1" x="6237"/>
        <item m="1" x="3761"/>
        <item m="1" x="4425"/>
        <item m="1" x="3515"/>
        <item m="1" x="1910"/>
        <item m="1" x="5927"/>
        <item m="1" x="5417"/>
        <item m="1" x="1734"/>
        <item m="1" x="3287"/>
        <item m="1" x="189"/>
        <item m="1" x="2782"/>
        <item m="1" x="4885"/>
        <item m="1" x="626"/>
        <item m="1" x="973"/>
        <item m="1" x="3720"/>
        <item m="1" x="5058"/>
        <item m="1" x="2739"/>
        <item m="1" x="1373"/>
        <item m="1" x="2738"/>
        <item m="1" x="2639"/>
        <item m="1" x="5468"/>
        <item m="1" x="974"/>
        <item m="1" x="768"/>
        <item m="1" x="4963"/>
        <item m="1" x="2122"/>
        <item m="1" x="4428"/>
        <item m="1" x="1024"/>
        <item m="1" x="6068"/>
        <item m="1" x="5960"/>
        <item m="1" x="4356"/>
        <item m="1" x="2946"/>
        <item m="1" x="1788"/>
        <item m="1" x="551"/>
        <item m="1" x="1950"/>
        <item m="1" x="3917"/>
        <item m="1" x="3364"/>
        <item m="1" x="1853"/>
        <item m="1" x="5454"/>
        <item m="1" x="5033"/>
        <item m="1" x="6300"/>
        <item m="1" x="5032"/>
        <item m="1" x="3708"/>
        <item m="1" x="353"/>
        <item m="1" x="2147"/>
        <item m="1" x="5059"/>
        <item m="1" x="3315"/>
        <item m="1" x="5410"/>
        <item m="1" x="5638"/>
        <item m="1" x="5801"/>
        <item m="1" x="1969"/>
        <item m="1" x="3668"/>
        <item m="1" x="408"/>
        <item m="1" x="1971"/>
        <item m="1" x="572"/>
        <item m="1" x="3375"/>
        <item m="1" x="4893"/>
        <item m="1" x="3518"/>
        <item m="1" x="3417"/>
        <item m="1" x="4178"/>
        <item m="1" x="1909"/>
        <item m="1" x="1564"/>
        <item m="1" x="4524"/>
        <item m="1" x="4528"/>
        <item m="1" x="3366"/>
        <item m="1" x="5837"/>
        <item m="1" x="1997"/>
        <item m="1" x="2893"/>
        <item m="1" x="4525"/>
        <item m="1" x="5838"/>
        <item m="1" x="4529"/>
        <item m="1" x="2482"/>
        <item m="1" x="4526"/>
        <item m="1" x="4827"/>
        <item m="1" x="4527"/>
        <item m="1" x="4523"/>
        <item m="1" x="5715"/>
        <item m="1" x="2611"/>
        <item m="1" x="3952"/>
        <item m="1" x="6301"/>
        <item m="1" x="1324"/>
        <item m="1" x="5716"/>
        <item m="1" x="157"/>
        <item m="1" x="5507"/>
        <item m="1" x="908"/>
        <item m="1" x="5717"/>
        <item m="1" x="1441"/>
        <item m="1" x="81"/>
        <item m="1" x="2831"/>
        <item m="1" x="1241"/>
        <item m="1" x="1042"/>
        <item m="1" x="5864"/>
        <item m="1" x="1261"/>
        <item m="1" x="476"/>
        <item m="1" x="1250"/>
        <item m="1" x="4956"/>
        <item m="1" x="1243"/>
        <item m="1" x="1739"/>
        <item m="1" x="2865"/>
        <item m="1" x="1044"/>
        <item m="1" x="1313"/>
        <item m="1" x="1254"/>
        <item m="1" x="1964"/>
        <item m="1" x="2936"/>
        <item m="1" x="1259"/>
        <item m="1" x="2025"/>
        <item m="1" x="263"/>
        <item m="1" x="4265"/>
        <item m="1" x="1978"/>
        <item m="1" x="4935"/>
        <item m="1" x="1847"/>
        <item m="1" x="6328"/>
        <item m="1" x="6010"/>
        <item m="1" x="1257"/>
        <item m="1" x="1246"/>
        <item m="1" x="1265"/>
        <item m="1" x="4180"/>
        <item m="1" x="2369"/>
        <item m="1" x="1242"/>
        <item m="1" x="3590"/>
        <item m="1" x="1264"/>
        <item m="1" x="463"/>
        <item m="1" x="120"/>
        <item m="1" x="5987"/>
        <item m="1" x="3492"/>
        <item m="1" x="1862"/>
        <item m="1" x="1267"/>
        <item m="1" x="3597"/>
        <item m="1" x="1266"/>
        <item m="1" x="3065"/>
        <item m="1" x="5848"/>
        <item m="1" x="4832"/>
        <item m="1" x="1247"/>
        <item m="1" x="4343"/>
        <item m="1" x="1244"/>
        <item m="1" x="3600"/>
        <item m="1" x="4574"/>
        <item m="1" x="1980"/>
        <item m="1" x="1260"/>
        <item m="1" x="1967"/>
        <item m="1" x="2976"/>
        <item m="1" x="3138"/>
        <item m="1" x="4883"/>
        <item m="1" x="4013"/>
        <item m="1" x="5294"/>
        <item m="1" x="1245"/>
        <item m="1" x="1984"/>
        <item m="1" x="240"/>
        <item m="1" x="1864"/>
        <item m="1" x="1240"/>
        <item m="1" x="141"/>
        <item m="1" x="469"/>
        <item m="1" x="2939"/>
        <item m="1" x="3031"/>
        <item m="1" x="3383"/>
        <item m="1" x="5766"/>
        <item m="1" x="1704"/>
        <item m="1" x="2348"/>
        <item m="1" x="1176"/>
        <item m="1" x="1251"/>
        <item m="1" x="2276"/>
        <item m="1" x="5029"/>
        <item m="1" x="5649"/>
        <item m="1" x="3321"/>
        <item m="1" x="1776"/>
        <item m="1" x="3580"/>
        <item m="1" x="477"/>
        <item m="1" x="3813"/>
        <item m="1" x="3982"/>
        <item m="1" x="5163"/>
        <item m="1" x="800"/>
        <item m="1" x="5842"/>
        <item m="1" x="5993"/>
        <item m="1" x="2931"/>
        <item m="1" x="4193"/>
        <item m="1" x="1249"/>
        <item m="1" x="4148"/>
        <item m="1" x="2193"/>
        <item m="1" x="4914"/>
        <item m="1" x="1262"/>
        <item m="1" x="3339"/>
        <item m="1" x="108"/>
        <item m="1" x="5036"/>
        <item m="1" x="4476"/>
        <item m="1" x="5585"/>
        <item m="1" x="239"/>
        <item m="1" x="4367"/>
        <item m="1" x="6233"/>
        <item m="1" x="2901"/>
        <item m="1" x="3027"/>
        <item m="1" x="4272"/>
        <item m="1" x="1920"/>
        <item m="1" x="2979"/>
        <item m="1" x="5967"/>
        <item m="1" x="6047"/>
        <item m="1" x="546"/>
        <item m="1" x="1970"/>
        <item m="1" x="3378"/>
        <item m="1" x="1986"/>
        <item m="1" x="723"/>
        <item m="1" x="3248"/>
        <item m="1" x="3604"/>
        <item m="1" x="4862"/>
        <item m="1" x="1972"/>
        <item m="1" x="1963"/>
        <item m="1" x="1979"/>
        <item m="1" x="1258"/>
        <item m="1" x="1046"/>
        <item m="1" x="3348"/>
        <item m="1" x="4465"/>
        <item m="1" x="1960"/>
        <item m="1" x="3472"/>
        <item m="1" x="4497"/>
        <item m="1" x="1982"/>
        <item m="1" x="1342"/>
        <item m="1" x="1175"/>
        <item m="1" x="4156"/>
        <item m="1" x="5847"/>
        <item m="1" x="2949"/>
        <item m="1" x="2743"/>
        <item m="1" x="5438"/>
        <item m="1" x="4081"/>
        <item m="1" x="1977"/>
        <item m="1" x="4777"/>
        <item m="1" x="4201"/>
        <item m="1" x="5597"/>
        <item m="1" x="5640"/>
        <item m="1" x="5965"/>
        <item m="1" x="3376"/>
        <item m="1" x="1383"/>
        <item m="1" x="3377"/>
        <item m="1" x="4915"/>
        <item m="1" x="3379"/>
        <item m="1" x="3380"/>
        <item m="1" x="1043"/>
        <item m="1" x="2115"/>
        <item m="1" x="4975"/>
        <item m="1" x="1996"/>
        <item m="1" x="813"/>
        <item m="1" x="531"/>
        <item m="1" x="592"/>
        <item m="1" x="4458"/>
        <item m="1" x="1589"/>
        <item m="1" x="812"/>
        <item m="1" x="5703"/>
        <item m="1" x="6375"/>
        <item m="1" x="1234"/>
        <item m="1" x="2924"/>
        <item m="1" x="406"/>
        <item m="1" x="217"/>
        <item m="1" x="4838"/>
        <item m="1" x="405"/>
        <item m="1" x="1202"/>
        <item m="1" x="5109"/>
        <item m="1" x="401"/>
        <item m="1" x="5455"/>
        <item m="1" x="400"/>
        <item m="1" x="895"/>
        <item m="1" x="1353"/>
        <item m="1" x="402"/>
        <item m="1" x="1992"/>
        <item m="1" x="4880"/>
        <item m="1" x="1312"/>
        <item m="1" x="3565"/>
        <item m="1" x="5107"/>
        <item m="1" x="3501"/>
        <item m="1" x="608"/>
        <item m="1" x="3502"/>
        <item m="1" x="5718"/>
        <item m="1" x="3030"/>
        <item m="1" x="1948"/>
        <item m="1" x="404"/>
        <item m="1" x="5108"/>
        <item m="1" x="1336"/>
        <item m="1" x="3328"/>
        <item m="1" x="4870"/>
        <item m="1" x="403"/>
        <item m="1" x="1587"/>
        <item m="1" x="1746"/>
        <item m="1" x="1434"/>
        <item m="1" x="1588"/>
        <item m="1" x="2443"/>
        <item m="1" x="282"/>
        <item m="1" x="1381"/>
        <item m="1" x="4293"/>
        <item m="1" x="4464"/>
        <item m="1" x="87"/>
        <item m="1" x="1374"/>
        <item m="1" x="2382"/>
        <item m="1" x="3536"/>
        <item m="1" x="3402"/>
        <item m="1" x="1590"/>
        <item m="1" x="5586"/>
        <item m="1" x="1586"/>
        <item m="1" x="5500"/>
        <item m="1" x="2381"/>
        <item m="1" x="2710"/>
        <item m="1" x="3144"/>
        <item m="1" x="2252"/>
        <item m="1" x="2259"/>
        <item m="1" x="5135"/>
        <item m="1" x="1201"/>
        <item m="1" x="5114"/>
        <item m="1" x="2255"/>
        <item m="1" x="3357"/>
        <item m="1" x="2310"/>
        <item m="1" x="2250"/>
        <item m="1" x="4800"/>
        <item m="1" x="5746"/>
        <item m="1" x="5368"/>
        <item m="1" x="1715"/>
        <item m="1" x="3780"/>
        <item m="1" x="2471"/>
        <item m="1" x="2320"/>
        <item m="1" x="5748"/>
        <item m="1" x="393"/>
        <item m="1" x="2249"/>
        <item m="1" x="5377"/>
        <item m="1" x="552"/>
        <item m="1" x="2631"/>
        <item m="1" x="2652"/>
        <item m="1" x="1766"/>
        <item m="1" x="5115"/>
        <item m="1" x="5749"/>
        <item m="1" x="2251"/>
        <item m="1" x="3947"/>
        <item m="1" x="2256"/>
        <item m="1" x="4831"/>
        <item m="1" x="1716"/>
        <item m="1" x="2254"/>
        <item m="1" x="5744"/>
        <item m="1" x="5707"/>
        <item m="1" x="5405"/>
        <item m="1" x="5751"/>
        <item m="1" x="6039"/>
        <item m="1" x="3443"/>
        <item m="1" x="4195"/>
        <item m="1" x="5755"/>
        <item m="1" x="3338"/>
        <item m="1" x="5753"/>
        <item m="1" x="5724"/>
        <item m="1" x="5747"/>
        <item m="1" x="765"/>
        <item m="1" x="1280"/>
        <item m="1" x="4086"/>
        <item m="1" x="6088"/>
        <item m="1" x="2257"/>
        <item m="1" x="1643"/>
        <item m="1" x="305"/>
        <item m="1" x="5024"/>
        <item m="1" x="2478"/>
        <item m="1" x="1433"/>
        <item m="1" x="5759"/>
        <item m="1" x="4005"/>
        <item m="1" x="2580"/>
        <item m="1" x="5750"/>
        <item m="1" x="3608"/>
        <item m="1" x="5956"/>
        <item m="1" x="1775"/>
        <item m="1" x="1230"/>
        <item m="1" x="3143"/>
        <item m="1" x="6281"/>
        <item m="1" x="5757"/>
        <item m="1" x="716"/>
        <item m="1" x="3805"/>
        <item m="1" x="1763"/>
        <item m="1" x="2253"/>
        <item m="1" x="5745"/>
        <item m="1" x="2359"/>
        <item m="1" x="468"/>
        <item m="1" x="5754"/>
        <item m="1" x="1555"/>
        <item m="1" x="2258"/>
        <item m="1" x="3714"/>
        <item m="1" x="5189"/>
        <item m="1" x="5025"/>
        <item m="1" x="516"/>
        <item m="1" x="1681"/>
        <item m="1" x="4502"/>
        <item m="1" x="5756"/>
        <item m="1" x="4442"/>
        <item m="1" x="5022"/>
        <item m="1" x="3365"/>
        <item m="1" x="4103"/>
        <item m="1" x="5023"/>
        <item m="1" x="1023"/>
        <item m="1" x="5752"/>
        <item m="1" x="2436"/>
        <item m="1" x="1975"/>
        <item m="1" x="5661"/>
        <item m="1" x="5509"/>
        <item m="1" x="158"/>
        <item m="1" x="5662"/>
        <item m="1" x="1067"/>
        <item m="1" x="379"/>
        <item m="1" x="378"/>
        <item m="1" x="1802"/>
        <item m="1" x="4517"/>
        <item m="1" x="1801"/>
        <item m="1" x="2298"/>
        <item m="1" x="4083"/>
        <item m="1" x="1799"/>
        <item m="1" x="2826"/>
        <item m="1" x="1800"/>
        <item m="1" x="385"/>
        <item m="1" x="2823"/>
        <item m="1" x="4121"/>
        <item m="1" x="4298"/>
        <item m="1" x="2824"/>
        <item m="1" x="4539"/>
        <item m="1" x="2071"/>
        <item m="1" x="2819"/>
        <item m="1" x="3719"/>
        <item m="1" x="2821"/>
        <item m="1" x="3801"/>
        <item m="1" x="814"/>
        <item m="1" x="2827"/>
        <item m="1" x="4062"/>
        <item m="1" x="2818"/>
        <item m="1" x="1742"/>
        <item m="1" x="557"/>
        <item m="1" x="2820"/>
        <item m="1" x="2825"/>
        <item m="1" x="2828"/>
        <item m="1" x="6407"/>
        <item m="1" x="2822"/>
        <item m="1" x="455"/>
        <item m="1" x="3458"/>
        <item m="1" x="2574"/>
        <item m="1" x="344"/>
        <item m="1" x="456"/>
        <item m="1" x="1635"/>
        <item m="1" x="3488"/>
        <item m="1" x="472"/>
        <item m="1" x="5409"/>
        <item m="1" x="5271"/>
        <item m="1" x="62"/>
        <item m="1" x="6390"/>
        <item m="1" x="3845"/>
        <item m="1" x="3735"/>
        <item m="1" x="3489"/>
        <item m="1" x="3490"/>
        <item m="1" x="4775"/>
        <item m="1" x="3491"/>
        <item m="1" x="3846"/>
        <item m="1" x="3844"/>
        <item m="1" x="5792"/>
        <item m="1" x="5183"/>
        <item m="1" x="2217"/>
        <item m="1" x="5182"/>
        <item m="1" x="1198"/>
        <item m="1" x="4348"/>
        <item m="1" x="4314"/>
        <item m="1" x="5185"/>
        <item m="1" x="1524"/>
        <item m="1" x="3369"/>
        <item m="1" x="2216"/>
        <item m="1" x="4940"/>
        <item m="1" x="4535"/>
        <item m="1" x="1448"/>
        <item m="1" x="3034"/>
        <item m="1" x="5177"/>
        <item m="1" x="5179"/>
        <item m="1" x="1833"/>
        <item m="1" x="5180"/>
        <item m="1" x="4424"/>
        <item m="1" x="5186"/>
        <item m="1" x="1414"/>
        <item m="1" x="1712"/>
        <item m="1" x="1768"/>
        <item m="1" x="5184"/>
        <item m="1" x="3984"/>
        <item m="1" x="221"/>
        <item m="1" x="1482"/>
        <item m="1" x="1513"/>
        <item m="1" x="4928"/>
        <item m="1" x="2913"/>
        <item m="1" x="5178"/>
        <item m="1" x="4900"/>
        <item m="1" x="1894"/>
        <item m="1" x="5710"/>
        <item m="1" x="3249"/>
        <item m="1" x="5176"/>
        <item m="1" x="4266"/>
        <item m="1" x="3358"/>
        <item m="1" x="1952"/>
        <item m="1" x="5126"/>
        <item m="1" x="2085"/>
        <item m="1" x="1728"/>
        <item m="1" x="2105"/>
        <item m="1" x="763"/>
        <item m="1" x="5181"/>
        <item m="1" x="2377"/>
        <item m="1" x="5175"/>
        <item m="1" x="218"/>
        <item m="1" x="5798"/>
        <item m="1" x="3420"/>
        <item m="1" x="2118"/>
        <item m="1" x="5525"/>
        <item m="1" x="1962"/>
        <item m="1" x="1135"/>
        <item m="1" x="2815"/>
        <item m="1" x="567"/>
        <item m="1" x="1882"/>
        <item m="1" x="806"/>
        <item m="1" x="2186"/>
        <item m="1" x="2196"/>
        <item m="1" x="2746"/>
        <item m="1" x="2197"/>
        <item m="1" x="2747"/>
        <item m="1" x="5941"/>
        <item m="1" x="3567"/>
        <item m="1" x="3770"/>
        <item m="1" x="3771"/>
        <item m="1" x="6228"/>
        <item m="1" x="6229"/>
        <item m="1" x="6230"/>
        <item m="1" x="5804"/>
        <item m="1" x="5589"/>
        <item m="1" x="145"/>
        <item m="1" x="273"/>
        <item m="1" x="6033"/>
        <item m="1" x="1316"/>
        <item m="1" x="2610"/>
        <item m="1" x="681"/>
        <item m="1" x="6104"/>
        <item m="1" x="1214"/>
        <item m="1" x="1563"/>
        <item m="1" x="1192"/>
        <item m="1" x="1215"/>
        <item m="1" x="1212"/>
        <item m="1" x="1196"/>
        <item m="1" x="4967"/>
        <item m="1" x="530"/>
        <item m="1" x="5008"/>
        <item m="1" x="2970"/>
        <item m="1" x="1208"/>
        <item m="1" x="4113"/>
        <item m="1" x="332"/>
        <item m="1" x="1221"/>
        <item m="1" x="5940"/>
        <item m="1" x="1860"/>
        <item m="1" x="1225"/>
        <item m="1" x="337"/>
        <item m="1" x="1669"/>
        <item m="1" x="932"/>
        <item m="1" x="5247"/>
        <item m="1" x="1223"/>
        <item m="1" x="1219"/>
        <item m="1" x="975"/>
        <item m="1" x="2479"/>
        <item m="1" x="2770"/>
        <item m="1" x="5244"/>
        <item m="1" x="5898"/>
        <item m="1" x="2031"/>
        <item m="1" x="1210"/>
        <item m="1" x="1794"/>
        <item m="1" x="1931"/>
        <item m="1" x="3104"/>
        <item m="1" x="6274"/>
        <item m="1" x="3397"/>
        <item m="1" x="1432"/>
        <item m="1" x="2457"/>
        <item m="1" x="2014"/>
        <item m="1" x="336"/>
        <item m="1" x="5431"/>
        <item m="1" x="4948"/>
        <item m="1" x="4329"/>
        <item m="1" x="717"/>
        <item m="1" x="4982"/>
        <item m="1" x="5721"/>
        <item m="1" x="333"/>
        <item m="1" x="1217"/>
        <item m="1" x="5403"/>
        <item m="1" x="102"/>
        <item m="1" x="1914"/>
        <item m="1" x="1216"/>
        <item m="1" x="1218"/>
        <item m="1" x="5173"/>
        <item m="1" x="5913"/>
        <item m="1" x="654"/>
        <item m="1" x="231"/>
        <item m="1" x="6089"/>
        <item m="1" x="931"/>
        <item m="1" x="4912"/>
        <item m="1" x="2266"/>
        <item m="1" x="5142"/>
        <item m="1" x="1193"/>
        <item m="1" x="4475"/>
        <item m="1" x="2860"/>
        <item m="1" x="1211"/>
        <item m="1" x="6045"/>
        <item m="1" x="301"/>
        <item m="1" x="2957"/>
        <item m="1" x="797"/>
        <item m="1" x="338"/>
        <item m="1" x="605"/>
        <item m="1" x="1285"/>
        <item m="1" x="1718"/>
        <item m="1" x="1311"/>
        <item m="1" x="1224"/>
        <item m="1" x="5998"/>
        <item m="1" x="52"/>
        <item m="1" x="1222"/>
        <item m="1" x="1209"/>
        <item m="1" x="1751"/>
        <item m="1" x="3519"/>
        <item m="1" x="335"/>
        <item m="1" x="1227"/>
        <item m="1" x="340"/>
        <item m="1" x="341"/>
        <item m="1" x="1785"/>
        <item m="1" x="1443"/>
        <item m="1" x="799"/>
        <item m="1" x="1220"/>
        <item m="1" x="334"/>
        <item m="1" x="1226"/>
        <item m="1" x="1228"/>
        <item m="1" x="1194"/>
        <item m="1" x="1608"/>
        <item m="1" x="737"/>
        <item m="1" x="5928"/>
        <item m="1" x="2917"/>
        <item m="1" x="339"/>
        <item m="1" x="2962"/>
        <item m="1" x="1229"/>
        <item m="1" x="5515"/>
        <item m="1" x="3910"/>
        <item m="1" x="2945"/>
        <item m="1" x="692"/>
        <item m="1" x="5516"/>
        <item m="1" x="2841"/>
        <item m="1" x="3005"/>
        <item m="1" x="4304"/>
        <item m="1" x="4899"/>
        <item m="1" x="1877"/>
        <item m="1" x="4303"/>
        <item m="1" x="1582"/>
        <item m="1" x="213"/>
        <item m="1" x="1004"/>
        <item m="1" x="4357"/>
        <item m="1" x="864"/>
        <item m="1" x="1672"/>
        <item m="1" x="1673"/>
        <item m="1" x="6048"/>
        <item m="1" x="5669"/>
        <item m="1" x="178"/>
        <item m="1" x="3253"/>
        <item m="1" x="773"/>
        <item m="1" x="1671"/>
        <item m="1" x="5075"/>
        <item m="1" x="1636"/>
        <item m="1" x="2280"/>
        <item m="1" x="6084"/>
        <item m="1" x="149"/>
        <item m="1" x="71"/>
        <item m="1" x="2866"/>
        <item m="1" x="176"/>
        <item m="1" x="1928"/>
        <item m="1" x="177"/>
        <item m="1" x="2719"/>
        <item m="1" x="2139"/>
        <item m="1" x="346"/>
        <item m="1" x="1502"/>
        <item m="1" x="1670"/>
        <item m="1" x="175"/>
        <item m="1" x="5995"/>
        <item m="1" x="4429"/>
        <item m="1" x="1927"/>
        <item m="1" x="4430"/>
        <item m="1" x="4725"/>
        <item m="1" x="3752"/>
        <item m="1" x="2978"/>
        <item m="1" x="856"/>
        <item m="1" x="1539"/>
        <item m="1" x="5672"/>
        <item m="1" x="4431"/>
        <item m="1" x="1397"/>
        <item m="1" x="1455"/>
        <item m="1" x="4432"/>
        <item m="1" x="2340"/>
        <item m="1" x="4907"/>
        <item m="1" x="4571"/>
        <item m="1" x="3684"/>
        <item m="1" x="553"/>
        <item m="1" x="4219"/>
        <item m="1" x="6017"/>
        <item m="1" x="2338"/>
        <item m="1" x="4835"/>
        <item m="1" x="228"/>
        <item m="1" x="3802"/>
        <item m="1" x="2184"/>
        <item m="1" x="2337"/>
        <item m="1" x="6235"/>
        <item m="1" x="270"/>
        <item m="1" x="5224"/>
        <item m="1" x="2339"/>
        <item m="1" x="2341"/>
        <item m="1" x="2892"/>
        <item m="1" x="3803"/>
        <item m="1" x="1570"/>
        <item m="1" x="4287"/>
        <item m="1" x="2817"/>
        <item m="1" x="2757"/>
        <item m="1" x="5070"/>
        <item m="1" x="431"/>
        <item m="1" x="1110"/>
        <item m="1" x="1097"/>
        <item m="1" x="1459"/>
        <item m="1" x="1489"/>
        <item m="1" x="1523"/>
        <item m="1" x="911"/>
        <item m="1" x="6372"/>
        <item m="1" x="5118"/>
        <item m="1" x="1109"/>
        <item m="1" x="1748"/>
        <item m="1" x="295"/>
        <item m="1" x="1551"/>
        <item m="1" x="5882"/>
        <item m="1" x="394"/>
        <item m="1" x="5877"/>
        <item m="1" x="4014"/>
        <item m="1" x="1112"/>
        <item m="1" x="4854"/>
        <item m="1" x="1114"/>
        <item m="1" x="1127"/>
        <item m="1" x="397"/>
        <item m="1" x="1108"/>
        <item m="1" x="650"/>
        <item m="1" x="2470"/>
        <item m="1" x="2051"/>
        <item m="1" x="4341"/>
        <item m="1" x="1093"/>
        <item m="1" x="5881"/>
        <item m="1" x="5924"/>
        <item m="1" x="5434"/>
        <item m="1" x="4504"/>
        <item m="1" x="55"/>
        <item m="1" x="2243"/>
        <item m="1" x="5654"/>
        <item m="1" x="4983"/>
        <item m="1" x="1125"/>
        <item m="1" x="3332"/>
        <item m="1" x="5445"/>
        <item m="1" x="1098"/>
        <item m="1" x="5446"/>
        <item m="1" x="2806"/>
        <item m="1" x="396"/>
        <item m="1" x="1111"/>
        <item m="1" x="2861"/>
        <item m="1" x="1115"/>
        <item m="1" x="3270"/>
        <item m="1" x="5396"/>
        <item m="1" x="1591"/>
        <item m="1" x="1132"/>
        <item m="1" x="1075"/>
        <item m="1" x="4532"/>
        <item m="1" x="6272"/>
        <item m="1" x="652"/>
        <item m="1" x="4906"/>
        <item m="1" x="1128"/>
        <item m="1" x="1369"/>
        <item m="1" x="1099"/>
        <item m="1" x="625"/>
        <item m="1" x="914"/>
        <item m="1" x="2362"/>
        <item m="1" x="5884"/>
        <item m="1" x="3345"/>
        <item m="1" x="4796"/>
        <item m="1" x="5867"/>
        <item m="1" x="5722"/>
        <item m="1" x="5477"/>
        <item m="1" x="2067"/>
        <item m="1" x="2653"/>
        <item m="1" x="1116"/>
        <item m="1" x="4115"/>
        <item m="1" x="1129"/>
        <item m="1" x="4231"/>
        <item m="1" x="5517"/>
        <item m="1" x="2756"/>
        <item m="1" x="541"/>
        <item m="1" x="3539"/>
        <item m="1" x="2967"/>
        <item m="1" x="212"/>
        <item m="1" x="6393"/>
        <item m="1" x="5398"/>
        <item m="1" x="5289"/>
        <item m="1" x="5868"/>
        <item m="1" x="709"/>
        <item m="1" x="435"/>
        <item m="1" x="4739"/>
        <item m="1" x="3596"/>
        <item m="1" x="1117"/>
        <item m="1" x="5883"/>
        <item m="1" x="2075"/>
        <item m="1" x="2974"/>
        <item m="1" x="5406"/>
        <item m="1" x="611"/>
        <item m="1" x="5286"/>
        <item m="1" x="1100"/>
        <item m="1" x="1123"/>
        <item m="1" x="5869"/>
        <item m="1" x="3331"/>
        <item m="1" x="6091"/>
        <item m="1" x="3617"/>
        <item m="1" x="1122"/>
        <item m="1" x="2300"/>
        <item m="1" x="507"/>
        <item m="1" x="478"/>
        <item m="1" x="4288"/>
        <item m="1" x="1113"/>
        <item m="1" x="3537"/>
        <item m="1" x="166"/>
        <item m="1" x="5536"/>
        <item m="1" x="3615"/>
        <item m="1" x="93"/>
        <item m="1" x="5402"/>
        <item m="1" x="4445"/>
        <item m="1" x="3800"/>
        <item m="1" x="5397"/>
        <item m="1" x="362"/>
        <item m="1" x="1119"/>
        <item m="1" x="6032"/>
        <item m="1" x="2968"/>
        <item m="1" x="5879"/>
        <item m="1" x="5400"/>
        <item m="1" x="4766"/>
        <item m="1" x="1104"/>
        <item m="1" x="1126"/>
        <item m="1" x="2910"/>
        <item m="1" x="5559"/>
        <item m="1" x="3363"/>
        <item m="1" x="2124"/>
        <item m="1" x="3897"/>
        <item m="1" x="1644"/>
        <item m="1" x="776"/>
        <item m="1" x="690"/>
        <item m="1" x="6385"/>
        <item m="1" x="4740"/>
        <item m="1" x="5148"/>
        <item m="1" x="1730"/>
        <item m="1" x="1105"/>
        <item m="1" x="5704"/>
        <item m="1" x="4726"/>
        <item m="1" x="896"/>
        <item m="1" x="5399"/>
        <item m="1" x="2760"/>
        <item m="1" x="265"/>
        <item m="1" x="1094"/>
        <item m="1" x="1726"/>
        <item m="1" x="1134"/>
        <item m="1" x="4369"/>
        <item m="1" x="2948"/>
        <item m="1" x="1069"/>
        <item m="1" x="1102"/>
        <item m="1" x="2606"/>
        <item m="1" x="4012"/>
        <item m="1" x="5037"/>
        <item m="1" x="2928"/>
        <item m="1" x="73"/>
        <item m="1" x="2215"/>
        <item m="1" x="4305"/>
        <item m="1" x="1124"/>
        <item m="1" x="5880"/>
        <item m="1" x="5520"/>
        <item m="1" x="4863"/>
        <item m="1" x="4723"/>
        <item m="1" x="5214"/>
        <item m="1" x="5874"/>
        <item m="1" x="473"/>
        <item m="1" x="4160"/>
        <item m="1" x="2472"/>
        <item m="1" x="6215"/>
        <item m="1" x="5873"/>
        <item m="1" x="1121"/>
        <item m="1" x="3993"/>
        <item m="1" x="1005"/>
        <item m="1" x="4478"/>
        <item m="1" x="2336"/>
        <item m="1" x="1095"/>
        <item m="1" x="2008"/>
        <item m="1" x="5878"/>
        <item m="1" x="3514"/>
        <item m="1" x="2306"/>
        <item m="1" x="3607"/>
        <item m="1" x="1101"/>
        <item m="1" x="1120"/>
        <item m="1" x="798"/>
        <item m="1" x="4939"/>
        <item m="1" x="5382"/>
        <item m="1" x="597"/>
        <item m="1" x="2170"/>
        <item m="1" x="1177"/>
        <item m="1" x="3340"/>
        <item m="1" x="1344"/>
        <item m="1" x="5131"/>
        <item m="1" x="1380"/>
        <item m="1" x="1457"/>
        <item m="1" x="351"/>
        <item m="1" x="1480"/>
        <item m="1" x="4913"/>
        <item m="1" x="4477"/>
        <item m="1" x="1993"/>
        <item m="1" x="5834"/>
        <item m="1" x="1752"/>
        <item m="1" x="5875"/>
        <item m="1" x="5381"/>
        <item m="1" x="2508"/>
        <item m="1" x="1106"/>
        <item m="1" x="4944"/>
        <item m="1" x="1103"/>
        <item m="1" x="802"/>
        <item m="1" x="457"/>
        <item m="1" x="5885"/>
        <item m="1" x="675"/>
        <item m="1" x="2062"/>
        <item m="1" x="1131"/>
        <item m="1" x="6358"/>
        <item m="1" x="1887"/>
        <item m="1" x="5061"/>
        <item m="1" x="5865"/>
        <item m="1" x="5958"/>
        <item m="1" x="380"/>
        <item m="1" x="3033"/>
        <item m="1" x="5270"/>
        <item m="1" x="384"/>
        <item m="1" x="2697"/>
        <item m="1" x="170"/>
        <item m="1" x="5495"/>
        <item m="1" x="2950"/>
        <item m="1" x="6160"/>
        <item m="1" x="6279"/>
        <item m="1" x="1130"/>
        <item m="1" x="2213"/>
        <item m="1" x="2958"/>
        <item m="1" x="4176"/>
        <item m="1" x="5651"/>
        <item m="1" x="1133"/>
        <item m="1" x="1595"/>
        <item m="1" x="5871"/>
        <item m="1" x="4973"/>
        <item m="1" x="5140"/>
        <item m="1" x="2745"/>
        <item m="1" x="5872"/>
        <item m="1" x="5447"/>
        <item m="1" x="4319"/>
        <item m="1" x="2951"/>
        <item m="1" x="1760"/>
        <item m="1" x="5870"/>
        <item m="1" x="3140"/>
        <item m="1" x="623"/>
        <item m="1" x="6216"/>
        <item m="1" x="3418"/>
        <item m="1" x="3066"/>
        <item m="1" x="2588"/>
        <item m="1" x="1613"/>
        <item m="1" x="3356"/>
        <item m="1" x="4544"/>
        <item m="1" x="5876"/>
        <item m="1" x="673"/>
        <item m="1" x="2705"/>
        <item m="1" x="2807"/>
        <item m="1" x="3931"/>
        <item m="1" x="4988"/>
        <item m="1" x="5439"/>
        <item m="1" x="1584"/>
        <item m="1" x="252"/>
        <item m="1" x="5460"/>
        <item m="1" x="303"/>
        <item m="1" x="2145"/>
        <item m="1" x="963"/>
        <item m="1" x="3391"/>
        <item m="1" x="5521"/>
        <item m="1" x="168"/>
        <item m="1" x="161"/>
        <item m="1" x="4309"/>
        <item m="1" x="1107"/>
        <item m="1" x="146"/>
        <item m="1" x="3588"/>
        <item m="1" x="665"/>
        <item m="1" x="1205"/>
        <item m="1" x="1294"/>
        <item m="1" x="3302"/>
        <item m="1" x="1719"/>
        <item m="1" x="5866"/>
        <item m="1" x="1118"/>
        <item m="1" x="44"/>
        <item m="1" x="1096"/>
        <item m="1" x="1717"/>
        <item m="1" x="1462"/>
        <item m="1" x="4579"/>
        <item m="1" x="6317"/>
        <item m="1" x="3522"/>
        <item m="1" x="2011"/>
        <item m="1" x="664"/>
        <item m="1" x="5411"/>
        <item m="1" x="359"/>
        <item m="1" x="1973"/>
        <item m="1" x="2912"/>
        <item m="1" x="6405"/>
        <item m="1" x="1966"/>
        <item m="1" x="2468"/>
        <item m="1" x="88"/>
        <item m="1" x="1976"/>
        <item m="1" x="4191"/>
        <item m="1" x="521"/>
        <item m="1" x="2172"/>
        <item m="1" x="942"/>
        <item m="1" x="1375"/>
        <item m="1" x="1959"/>
        <item m="1" x="5914"/>
        <item m="1" x="2586"/>
        <item m="1" x="4511"/>
        <item m="1" x="5700"/>
        <item m="1" x="1707"/>
        <item m="1" x="4200"/>
        <item m="1" x="486"/>
        <item m="1" x="2060"/>
        <item m="1" x="1045"/>
        <item m="1" x="1981"/>
        <item m="1" x="2321"/>
        <item m="1" x="2736"/>
        <item m="1" x="4466"/>
        <item m="1" x="5796"/>
        <item m="1" x="5174"/>
        <item m="1" x="4338"/>
        <item m="1" x="2742"/>
        <item m="1" x="1974"/>
        <item m="1" x="1968"/>
        <item m="1" x="992"/>
        <item m="1" x="1893"/>
        <item m="1" x="6239"/>
        <item m="1" x="993"/>
        <item m="1" x="6050"/>
        <item m="1" x="991"/>
        <item m="1" x="682"/>
        <item m="1" x="5155"/>
        <item m="1" x="1915"/>
        <item m="1" x="215"/>
        <item m="1" x="260"/>
        <item m="1" x="3848"/>
        <item m="1" x="1917"/>
        <item m="1" x="1916"/>
        <item m="1" x="195"/>
        <item m="1" x="135"/>
        <item m="1" x="5942"/>
        <item m="1" x="6302"/>
        <item m="1" x="194"/>
        <item m="1" x="398"/>
        <item m="1" x="6025"/>
        <item m="1" x="4177"/>
        <item m="1" x="4146"/>
        <item m="1" x="192"/>
        <item m="1" x="4011"/>
        <item m="1" x="196"/>
        <item m="1" x="6086"/>
        <item m="1" x="712"/>
        <item m="1" x="3044"/>
        <item m="1" x="5923"/>
        <item m="1" x="742"/>
        <item m="1" x="5074"/>
        <item m="1" x="191"/>
        <item m="1" x="5276"/>
        <item m="1" x="5790"/>
        <item m="1" x="3048"/>
        <item m="1" x="3047"/>
        <item m="1" x="3042"/>
        <item m="1" x="1038"/>
        <item m="1" x="3794"/>
        <item m="1" x="3043"/>
        <item m="1" x="1036"/>
        <item m="1" x="3037"/>
        <item m="1" x="1485"/>
        <item m="1" x="1037"/>
        <item m="1" x="4534"/>
        <item m="1" x="2922"/>
        <item m="1" x="3040"/>
        <item m="1" x="3046"/>
        <item m="1" x="6078"/>
        <item m="1" x="3052"/>
        <item m="1" x="2063"/>
        <item m="1" x="2092"/>
        <item m="1" x="1332"/>
        <item m="1" x="1031"/>
        <item m="1" x="1371"/>
        <item m="1" x="953"/>
        <item m="1" x="2007"/>
        <item m="1" x="6292"/>
        <item m="1" x="3057"/>
        <item m="1" x="5708"/>
        <item m="1" x="3053"/>
        <item m="1" x="1529"/>
        <item m="1" x="1033"/>
        <item m="1" x="2275"/>
        <item m="1" x="862"/>
        <item m="1" x="3239"/>
        <item m="1" x="3320"/>
        <item m="1" x="493"/>
        <item m="1" x="1238"/>
        <item m="1" x="5260"/>
        <item m="1" x="1032"/>
        <item m="1" x="232"/>
        <item m="1" x="1035"/>
        <item m="1" x="3303"/>
        <item m="1" x="4116"/>
        <item m="1" x="2345"/>
        <item m="1" x="5388"/>
        <item m="1" x="3054"/>
        <item m="1" x="4568"/>
        <item m="1" x="2069"/>
        <item m="1" x="1844"/>
        <item m="1" x="3753"/>
        <item m="1" x="1423"/>
        <item m="1" x="3503"/>
        <item m="1" x="4856"/>
        <item m="1" x="3038"/>
        <item m="1" x="3548"/>
        <item m="1" x="5836"/>
        <item m="1" x="3049"/>
        <item m="1" x="1498"/>
        <item m="1" x="5014"/>
        <item m="1" x="482"/>
        <item m="1" x="3039"/>
        <item m="1" x="4797"/>
        <item m="1" x="470"/>
        <item m="1" x="1861"/>
        <item m="1" x="1039"/>
        <item m="1" x="3117"/>
        <item m="1" x="3056"/>
        <item m="1" x="4894"/>
        <item m="1" x="5494"/>
        <item m="1" x="3041"/>
        <item m="1" x="1569"/>
        <item m="1" x="2353"/>
        <item m="1" x="1034"/>
        <item m="1" x="5937"/>
        <item m="1" x="5543"/>
        <item m="1" x="2484"/>
        <item m="1" x="4141"/>
        <item m="1" x="3718"/>
        <item m="1" x="193"/>
        <item m="1" x="3540"/>
        <item m="1" x="4307"/>
        <item m="1" x="1040"/>
        <item m="1" x="5420"/>
        <item m="1" x="3050"/>
        <item m="1" x="3051"/>
        <item m="1" x="4337"/>
        <item m="1" x="1284"/>
        <item m="1" x="1256"/>
        <item m="1" x="1248"/>
        <item m="1" x="5295"/>
        <item m="1" x="5296"/>
        <item m="1" x="1263"/>
        <item m="1" x="256"/>
        <item m="1" x="1382"/>
        <item m="1" x="4137"/>
        <item m="1" x="4139"/>
        <item m="1" x="1405"/>
        <item m="1" x="4138"/>
        <item m="1" x="35"/>
        <item m="1" x="4064"/>
        <item m="1" x="5511"/>
        <item m="1" x="3242"/>
        <item m="1" x="5725"/>
        <item m="1" x="3499"/>
        <item m="1" x="41"/>
        <item m="1" x="5839"/>
        <item m="1" x="2933"/>
        <item m="1" x="4347"/>
        <item m="1" x="36"/>
        <item m="1" x="3538"/>
        <item m="1" x="4995"/>
        <item m="1" x="5510"/>
        <item m="1" x="1419"/>
        <item m="1" x="37"/>
        <item m="1" x="3444"/>
        <item m="1" x="5690"/>
        <item m="1" x="5392"/>
        <item m="1" x="38"/>
        <item m="1" x="40"/>
        <item m="1" x="61"/>
        <item m="1" x="4470"/>
        <item m="1" x="3507"/>
        <item m="1" x="1839"/>
        <item m="1" x="43"/>
        <item m="1" x="1138"/>
        <item m="1" x="39"/>
        <item m="1" x="42"/>
        <item m="1" x="4802"/>
        <item m="1" x="5486"/>
        <item m="1" x="573"/>
        <item m="1" x="1856"/>
        <item m="1" x="5078"/>
        <item m="1" x="453"/>
        <item m="1" x="5487"/>
        <item m="1" x="4358"/>
        <item m="1" x="1029"/>
        <item m="1" x="1795"/>
        <item m="1" x="4803"/>
        <item m="1" x="5488"/>
        <item m="1" x="5112"/>
        <item m="1" x="4987"/>
        <item m="1" x="3421"/>
        <item m="1" x="5197"/>
        <item m="1" x="1865"/>
        <item m="1" x="4791"/>
        <item m="1" x="4727"/>
        <item m="1" x="1943"/>
        <item m="1" x="1922"/>
        <item m="1" x="569"/>
        <item m="1" x="571"/>
        <item m="1" x="1990"/>
        <item m="1" x="1743"/>
        <item m="1" x="1325"/>
        <item m="1" x="2286"/>
        <item m="1" x="202"/>
        <item m="1" x="197"/>
        <item m="1" x="1469"/>
        <item m="1" x="568"/>
        <item m="1" x="669"/>
        <item m="1" x="152"/>
        <item m="1" x="3566"/>
        <item m="1" x="201"/>
        <item m="1" x="198"/>
        <item m="1" x="1690"/>
        <item m="1" x="534"/>
        <item m="1" x="1449"/>
        <item m="1" x="3709"/>
        <item m="1" x="4246"/>
        <item m="1" x="3849"/>
        <item m="1" x="2885"/>
        <item m="1" x="199"/>
        <item m="1" x="5926"/>
        <item m="1" x="1689"/>
        <item m="1" x="3601"/>
        <item m="1" x="1693"/>
        <item m="1" x="4833"/>
        <item m="1" x="1691"/>
        <item m="1" x="2771"/>
        <item m="1" x="1688"/>
        <item m="1" x="1700"/>
        <item m="1" x="2735"/>
        <item m="1" x="1687"/>
        <item m="1" x="1803"/>
        <item m="1" x="4561"/>
        <item m="1" x="570"/>
        <item m="1" x="6353"/>
        <item m="1" x="200"/>
        <item m="1" x="1699"/>
        <item m="1" x="2786"/>
        <item m="1" x="3118"/>
        <item m="1" x="1661"/>
        <item m="1" x="1698"/>
        <item m="1" x="3839"/>
        <item m="1" x="1694"/>
        <item m="1" x="2132"/>
        <item m="1" x="205"/>
        <item m="1" x="116"/>
        <item m="1" x="1695"/>
        <item m="1" x="1697"/>
        <item m="1" x="1696"/>
        <item m="1" x="5240"/>
        <item m="1" x="5895"/>
        <item m="1" x="117"/>
        <item m="1" x="5697"/>
        <item m="1" x="945"/>
        <item m="1" x="1692"/>
        <item m="1" x="4886"/>
        <item m="1" x="5925"/>
        <item m="1" x="2463"/>
        <item m="1" x="770"/>
        <item m="1" x="1501"/>
        <item m="1" x="115"/>
        <item m="1" x="5802"/>
        <item m="1" x="203"/>
        <item m="1" x="5012"/>
        <item m="1" x="204"/>
        <item m="1" x="4100"/>
        <item m="1" x="1420"/>
        <item m="1" x="4892"/>
        <item m="1" x="4197"/>
        <item m="1" x="276"/>
        <item m="1" x="114"/>
        <item m="1" x="2846"/>
        <item m="1" x="1686"/>
        <item m="1" x="1930"/>
        <item m="1" x="2816"/>
        <item m="1" x="113"/>
        <item m="1" x="111"/>
        <item m="1" x="6219"/>
        <item m="1" x="5245"/>
        <item m="1" x="1685"/>
        <item m="1" x="6254"/>
        <item m="1" x="5149"/>
        <item m="1" x="112"/>
        <item m="1" x="6370"/>
        <item m="1" x="2955"/>
        <item m="1" x="6398"/>
        <item m="1" x="1668"/>
        <item m="1" x="2689"/>
        <item m="1" x="3000"/>
        <item m="1" x="2352"/>
        <item m="1" x="2034"/>
        <item m="1" x="4829"/>
        <item m="1" x="3793"/>
        <item m="1" x="5259"/>
        <item m="1" x="2953"/>
        <item m="1" x="1838"/>
        <item m="1" x="4365"/>
        <item m="1" x="2469"/>
        <item m="1" x="3105"/>
        <item m="1" x="4934"/>
        <item m="1" x="749"/>
        <item m="1" x="48"/>
        <item m="1" x="913"/>
        <item m="1" x="2956"/>
        <item m="1" x="2954"/>
        <item m="1" x="5264"/>
        <item m="1" x="2952"/>
        <item m="1" x="4140"/>
        <item m="1" x="5818"/>
        <item m="1" x="1072"/>
        <item m="1" x="2462"/>
        <item m="1" x="539"/>
        <item m="1" x="3058"/>
        <item m="1" x="3512"/>
        <item m="1" x="2876"/>
        <item m="1" x="4126"/>
        <item m="1" x="1647"/>
        <item m="1" x="2664"/>
        <item m="1" x="1829"/>
        <item m="1" x="1456"/>
        <item m="1" x="2068"/>
        <item m="1" x="1289"/>
        <item m="1" x="4905"/>
        <item m="1" x="138"/>
        <item m="1" x="1593"/>
        <item m="1" x="4128"/>
        <item m="1" x="1203"/>
        <item m="1" x="3568"/>
        <item m="1" x="2459"/>
        <item m="1" x="462"/>
        <item m="1" x="5493"/>
        <item m="1" x="66"/>
        <item m="1" x="119"/>
        <item m="1" x="517"/>
        <item m="1" x="2657"/>
        <item m="1" x="5996"/>
        <item m="1" x="6181"/>
        <item m="1" x="1308"/>
        <item m="1" x="3234"/>
        <item m="1" x="4882"/>
        <item m="1" x="2149"/>
        <item m="1" x="65"/>
        <item m="1" x="655"/>
        <item m="1" x="4994"/>
        <item m="1" x="63"/>
        <item m="1" x="5758"/>
        <item m="1" x="803"/>
        <item m="1" x="2240"/>
        <item m="1" x="3991"/>
        <item m="1" x="3779"/>
        <item m="1" x="1318"/>
        <item m="1" x="5472"/>
        <item m="1" x="2938"/>
        <item m="1" x="5166"/>
        <item m="1" x="5886"/>
        <item m="1" x="2024"/>
        <item m="1" x="64"/>
        <item m="1" x="967"/>
        <item m="1" x="529"/>
        <item m="1" x="2021"/>
        <item m="1" x="1828"/>
        <item m="1" x="78"/>
        <item m="1" x="4289"/>
        <item m="1" x="3778"/>
        <item m="1" x="3509"/>
        <item m="1" x="5363"/>
        <item m="1" x="6015"/>
        <item m="1" x="4269"/>
        <item m="1" x="67"/>
        <item m="1" x="68"/>
        <item m="1" x="69"/>
        <item m="1" x="70"/>
        <item m="1" x="4826"/>
        <item m="1" x="1350"/>
        <item m="1" x="4196"/>
        <item m="1" x="6409"/>
        <item m="1" x="2659"/>
        <item m="1" x="2660"/>
        <item m="1" x="4286"/>
        <item m="1" x="5419"/>
        <item m="1" x="5473"/>
        <item m="1" x="5476"/>
        <item m="1" x="1631"/>
        <item m="1" x="5475"/>
        <item m="1" x="5539"/>
        <item m="1" x="2658"/>
        <item m="1" x="3930"/>
        <item m="1" x="3569"/>
        <item m="1" x="5474"/>
        <item m="1" x="3101"/>
        <item m="1" x="1731"/>
        <item m="1" x="296"/>
        <item m="1" x="4711"/>
        <item m="1" x="4713"/>
        <item m="1" x="968"/>
        <item m="1" x="4714"/>
        <item m="1" x="4712"/>
        <item m="1" x="2200"/>
        <item m="1" x="2047"/>
        <item m="1" x="3392"/>
        <item m="1" x="2048"/>
        <item m="1" x="2043"/>
        <item m="1" x="2993"/>
        <item m="1" x="976"/>
        <item m="1" x="5496"/>
        <item m="1" x="5587"/>
        <item m="1" x="3448"/>
        <item m="1" x="3265"/>
        <item m="1" x="1988"/>
        <item m="1" x="6269"/>
        <item m="1" x="3570"/>
        <item m="1" x="4120"/>
        <item m="1" x="6105"/>
        <item m="1" x="1907"/>
        <item m="1" x="1071"/>
        <item m="1" x="6110"/>
        <item m="1" x="6117"/>
        <item m="1" x="6118"/>
        <item m="1" x="2888"/>
        <item m="1" x="6106"/>
        <item m="1" x="3733"/>
        <item m="1" x="6109"/>
        <item m="1" x="6141"/>
        <item m="1" x="6144"/>
        <item m="1" x="6115"/>
        <item m="1" x="6111"/>
        <item m="1" x="6108"/>
        <item m="1" x="6107"/>
        <item m="1" x="6116"/>
        <item m="1" x="6142"/>
        <item m="1" x="6138"/>
        <item m="1" x="6114"/>
        <item m="1" x="6113"/>
        <item m="1" x="6140"/>
        <item m="1" x="6136"/>
        <item m="1" x="6112"/>
        <item m="1" x="6134"/>
        <item m="1" x="6119"/>
        <item m="1" x="2889"/>
        <item m="1" x="2778"/>
        <item m="1" x="6150"/>
        <item m="1" x="565"/>
        <item m="1" x="6122"/>
        <item m="1" x="6148"/>
        <item m="1" x="6153"/>
        <item m="1" x="6155"/>
        <item m="1" x="6135"/>
        <item m="1" x="6127"/>
        <item m="1" x="3010"/>
        <item m="1" x="6154"/>
        <item m="1" x="6152"/>
        <item m="1" x="6130"/>
        <item m="1" x="6120"/>
        <item m="1" x="6131"/>
        <item m="1" x="6147"/>
        <item m="1" x="6126"/>
        <item m="1" x="6137"/>
        <item m="1" x="6133"/>
        <item m="1" x="5893"/>
        <item m="1" x="6132"/>
        <item m="1" x="6146"/>
        <item m="1" x="6124"/>
        <item m="1" x="6139"/>
        <item m="1" x="6121"/>
        <item m="1" x="6143"/>
        <item m="1" x="6145"/>
        <item m="1" x="6149"/>
        <item m="1" x="6128"/>
        <item m="1" x="1141"/>
        <item m="1" x="6156"/>
        <item m="1" x="6123"/>
        <item m="1" x="6157"/>
        <item m="1" x="6125"/>
        <item m="1" x="1546"/>
        <item m="1" x="2981"/>
        <item m="1" x="6151"/>
        <item m="1" x="4536"/>
        <item m="1" x="3613"/>
        <item m="1" x="6129"/>
        <item m="1" x="2890"/>
        <item m="1" x="564"/>
        <item m="1" x="676"/>
        <item m="1" x="2509"/>
        <item m="1" x="2510"/>
        <item m="1" x="2511"/>
        <item m="1" x="5915"/>
        <item m="1" x="2909"/>
        <item m="1" x="4363"/>
        <item m="1" x="2513"/>
        <item m="1" x="5916"/>
        <item m="1" x="5549"/>
        <item m="1" x="5550"/>
        <item m="1" x="5551"/>
        <item m="1" x="1845"/>
        <item m="1" x="5552"/>
        <item m="1" x="5553"/>
        <item m="1" x="2119"/>
        <item m="1" x="5917"/>
        <item m="1" x="5554"/>
        <item m="1" x="1505"/>
        <item m="1" x="5897"/>
        <item m="1" x="1507"/>
        <item m="1" x="1900"/>
        <item m="1" x="1508"/>
        <item m="1" x="1506"/>
        <item m="1" x="1509"/>
        <item m="1" x="1181"/>
        <item m="1" x="1510"/>
        <item m="1" x="4976"/>
        <item m="1" x="2023"/>
        <item m="1" x="3809"/>
        <item m="1" x="1876"/>
        <item m="1" x="3717"/>
        <item m="1" x="467"/>
        <item m="1" x="5365"/>
        <item m="1" x="1488"/>
        <item m="1" x="2004"/>
        <item m="1" x="596"/>
        <item m="1" x="4220"/>
        <item m="1" x="5110"/>
        <item m="1" x="5467"/>
        <item m="1" x="859"/>
        <item m="1" x="3806"/>
        <item m="1" x="2467"/>
        <item m="1" x="937"/>
        <item m="1" x="2959"/>
        <item m="1" x="3807"/>
        <item m="1" x="106"/>
        <item m="1" x="5912"/>
        <item m="1" x="6400"/>
        <item m="1" x="3325"/>
        <item m="1" x="4984"/>
        <item m="1" x="6218"/>
        <item m="1" x="750"/>
        <item m="1" x="3909"/>
        <item m="1" x="2192"/>
        <item m="1" x="6041"/>
        <item m="1" x="426"/>
        <item m="1" x="5922"/>
        <item m="1" x="3810"/>
        <item m="1" x="4175"/>
        <item m="1" x="411"/>
        <item m="1" x="3045"/>
        <item m="1" x="5119"/>
        <item m="1" x="4044"/>
        <item m="1" x="4339"/>
        <item m="1" x="6009"/>
        <item m="1" x="4165"/>
        <item m="1" x="4239"/>
        <item m="1" x="5299"/>
        <item m="1" x="4503"/>
        <item m="1" x="5992"/>
        <item m="1" x="3808"/>
        <item m="1" x="526"/>
        <item m="1" x="1235"/>
        <item m="1" x="1827"/>
        <item m="1" x="6168"/>
        <item m="1" x="475"/>
        <item m="1" x="5961"/>
        <item m="1" x="1083"/>
        <item m="1" x="994"/>
        <item m="1" x="3696"/>
        <item m="1" x="2246"/>
        <item m="1" x="590"/>
        <item m="1" x="4941"/>
        <item m="1" x="4514"/>
        <item m="1" x="2284"/>
        <item m="1" x="820"/>
        <item m="1" x="4324"/>
        <item m="1" x="2989"/>
        <item m="1" x="1291"/>
        <item m="1" x="2781"/>
        <item m="1" x="2707"/>
        <item m="1" x="1737"/>
        <item m="1" x="5073"/>
        <item m="1" x="5979"/>
        <item m="1" x="6391"/>
        <item m="1" x="5366"/>
        <item m="1" x="532"/>
        <item m="1" x="2694"/>
        <item m="1" x="3259"/>
        <item m="1" x="6024"/>
        <item m="1" x="5631"/>
        <item m="1" x="4280"/>
        <item m="1" x="4911"/>
        <item m="1" x="4999"/>
        <item m="1" x="294"/>
        <item m="1" x="173"/>
        <item m="1" x="3441"/>
        <item m="1" x="619"/>
        <item m="1" x="2752"/>
        <item m="1" x="2635"/>
        <item m="1" x="2573"/>
        <item m="1" x="6037"/>
        <item m="1" x="3732"/>
        <item m="1" x="902"/>
        <item m="1" x="1592"/>
        <item m="1" x="3832"/>
        <item m="1" x="2665"/>
        <item m="1" x="3951"/>
        <item m="1" x="375"/>
        <item m="1" x="5639"/>
        <item m="1" x="6049"/>
        <item m="1" x="5659"/>
        <item m="1" x="3674"/>
        <item m="1" x="3672"/>
        <item m="1" x="3673"/>
        <item m="1" x="2940"/>
        <item m="1" x="4771"/>
        <item m="1" x="1191"/>
        <item m="1" x="3393"/>
        <item m="1" x="6016"/>
        <item m="1" x="4368"/>
        <item m="1" x="3453"/>
        <item m="1" x="3784"/>
        <item m="1" x="547"/>
        <item m="1" x="3723"/>
        <item m="1" x="3671"/>
        <item m="1" x="1632"/>
        <item m="1" x="1368"/>
        <item m="1" x="4542"/>
        <item m="1" x="591"/>
        <item m="1" x="3237"/>
        <item m="1" x="1500"/>
        <item m="1" x="668"/>
        <item m="1" x="5544"/>
        <item m="1" x="5418"/>
        <item m="1" x="1789"/>
        <item m="1" x="1319"/>
        <item m="1" x="1286"/>
        <item m="1" x="3404"/>
        <item m="1" x="1757"/>
        <item m="1" x="6069"/>
        <item m="1" x="5045"/>
        <item m="1" x="5017"/>
        <item m="1" x="3439"/>
        <item m="1" x="5936"/>
        <item m="1" x="2501"/>
        <item m="1" x="355"/>
        <item m="1" x="1932"/>
        <item m="1" x="1020"/>
        <item m="1" x="5506"/>
        <item m="1" x="4990"/>
        <item m="1" x="5274"/>
        <item m="1" x="3450"/>
        <item m="1" x="934"/>
        <item m="1" x="2937"/>
        <item m="1" x="4516"/>
        <item m="1" x="2795"/>
        <item m="1" x="6085"/>
        <item m="1" x="4364"/>
        <item m="1" x="3107"/>
        <item m="1" x="407"/>
        <item m="1" x="2235"/>
        <item m="1" x="4801"/>
        <item m="1" x="5049"/>
        <item m="1" x="844"/>
        <item m="1" x="5079"/>
        <item m="1" x="3487"/>
        <item m="1" x="4186"/>
        <item m="1" x="2829"/>
        <item m="1" x="3496"/>
        <item m="1" x="1446"/>
        <item m="1" x="264"/>
        <item m="1" x="2711"/>
        <item m="1" x="1463"/>
        <item m="1" x="2544"/>
        <item m="1" x="4499"/>
        <item m="1" x="4781"/>
        <item m="1" x="5480"/>
        <item m="1" x="227"/>
        <item m="1" x="956"/>
        <item m="1" x="5269"/>
        <item m="1" x="3908"/>
        <item m="1" x="2868"/>
        <item m="1" x="3946"/>
        <item m="1" x="1493"/>
        <item m="1" x="4294"/>
        <item m="1" x="1236"/>
        <item m="1" x="1531"/>
        <item m="1" x="2650"/>
        <item m="1" x="4145"/>
        <item m="1" x="1484"/>
        <item m="1" x="538"/>
        <item m="1" x="839"/>
        <item m="1" x="4043"/>
        <item m="1" x="4229"/>
        <item m="1" x="2091"/>
        <item m="1" x="4127"/>
        <item m="1" x="3470"/>
        <item m="1" x="5687"/>
        <item m="1" x="5201"/>
        <item m="1" x="5376"/>
        <item m="1" x="4724"/>
        <item m="1" x="2148"/>
        <item m="1" x="3675"/>
        <item m="1" x="5077"/>
        <item m="1" x="5701"/>
        <item m="1" x="1197"/>
        <item m="1" x="3676"/>
        <item m="1" x="3677"/>
        <item m="1" x="3678"/>
        <item m="1" x="5932"/>
        <item m="1" x="3436"/>
        <item m="1" x="777"/>
        <item m="1" x="3438"/>
        <item m="1" x="3435"/>
        <item m="1" x="4015"/>
        <item m="1" x="3736"/>
        <item m="1" x="2451"/>
        <item m="1" x="3158"/>
        <item m="1" x="3437"/>
        <item m="1" x="2009"/>
        <item m="1" x="413"/>
        <item m="1" x="595"/>
        <item m="1" x="4297"/>
        <item m="1" x="3833"/>
        <item m="1" x="1578"/>
        <item m="1" x="4133"/>
        <item m="1" x="533"/>
        <item m="1" x="2496"/>
        <item m="1" x="3745"/>
        <item m="1" x="4135"/>
        <item m="1" x="4134"/>
        <item m="1" x="2365"/>
        <item m="1" x="4136"/>
        <item m="1" x="1073"/>
        <item m="1" x="3505"/>
        <item m="1" x="4082"/>
        <item m="1" x="2261"/>
        <item m="1" x="2262"/>
        <item m="1" x="6231"/>
        <item m="1" x="2263"/>
        <item m="1" x="2698"/>
        <item m="1" x="2699"/>
        <item m="1" x="2701"/>
        <item m="1" x="2700"/>
        <item m="1" x="645"/>
        <item m="1" x="262"/>
        <item m="1" x="696"/>
        <item m="1" x="915"/>
        <item m="1" x="1621"/>
        <item m="1" x="2691"/>
        <item m="1" x="4518"/>
        <item m="1" x="4795"/>
        <item m="1" x="2576"/>
        <item m="1" x="4986"/>
        <item m="1" x="2749"/>
        <item m="1" x="3262"/>
        <item m="1" x="1623"/>
        <item m="1" x="4570"/>
        <item m="1" x="3416"/>
        <item m="1" x="1624"/>
        <item m="1" x="751"/>
        <item m="1" x="1622"/>
        <item m="1" x="155"/>
        <item m="1" x="727"/>
        <item m="1" x="1625"/>
        <item m="1" x="2796"/>
        <item m="1" x="2797"/>
        <item m="1" x="2798"/>
        <item m="1" x="4825"/>
        <item m="1" x="2212"/>
        <item m="1" x="752"/>
        <item m="1" x="4553"/>
        <item m="1" x="3349"/>
        <item m="1" x="2512"/>
        <item m="1" x="3787"/>
        <item m="1" x="2799"/>
        <item m="1" x="6232"/>
        <item m="1" x="2211"/>
        <item m="1" x="5764"/>
        <item m="1" x="6190"/>
        <item m="1" x="2800"/>
        <item m="1" x="508"/>
        <item m="1" x="3686"/>
        <item m="1" x="2801"/>
        <item m="1" x="2210"/>
        <item m="1" x="2546"/>
        <item m="1" x="2220"/>
        <item m="1" x="2545"/>
        <item m="1" x="4926"/>
        <item m="1" x="2563"/>
        <item m="1" x="3352"/>
        <item m="1" x="2554"/>
        <item m="1" x="2569"/>
        <item m="1" x="181"/>
        <item m="1" x="2551"/>
        <item m="1" x="6038"/>
        <item m="1" x="2360"/>
        <item m="1" x="2558"/>
        <item m="1" x="2547"/>
        <item m="1" x="3838"/>
        <item m="1" x="2559"/>
        <item m="1" x="2560"/>
        <item m="1" x="2556"/>
        <item m="1" x="2567"/>
        <item m="1" x="2566"/>
        <item m="1" x="2552"/>
        <item m="1" x="2568"/>
        <item m="1" x="2550"/>
        <item m="1" x="2549"/>
        <item m="1" x="2561"/>
        <item m="1" x="2208"/>
        <item m="1" x="2555"/>
        <item m="1" x="3920"/>
        <item m="1" x="2562"/>
        <item m="1" x="2548"/>
        <item m="1" x="2564"/>
        <item m="1" x="74"/>
        <item m="1" x="2553"/>
        <item m="1" x="4281"/>
        <item m="1" x="2570"/>
        <item m="1" x="2000"/>
        <item m="1" x="2571"/>
        <item m="1" x="2209"/>
        <item m="1" x="2565"/>
        <item m="1" x="2541"/>
        <item m="1" x="504"/>
        <item m="1" x="2557"/>
        <item m="1" x="5026"/>
        <item m="1" x="5066"/>
        <item m="1" x="5964"/>
        <item m="1" x="2613"/>
        <item m="1" x="2614"/>
        <item m="1" x="2616"/>
        <item m="1" x="2615"/>
        <item m="1" x="2617"/>
        <item m="1" x="2618"/>
        <item m="1" x="5258"/>
        <item m="1" x="2621"/>
        <item m="1" x="2620"/>
        <item m="1" x="2914"/>
        <item m="1" x="2619"/>
        <item m="1" x="4251"/>
        <item m="1" x="4945"/>
        <item m="1" x="5435"/>
        <item m="1" x="2622"/>
        <item m="1" x="4046"/>
        <item m="1" x="5355"/>
        <item m="1" x="5357"/>
        <item m="1" x="2626"/>
        <item m="1" x="5358"/>
        <item m="1" x="2623"/>
        <item m="1" x="2625"/>
        <item m="1" x="2624"/>
        <item m="1" x="5300"/>
        <item m="1" x="5356"/>
        <item m="1" x="5308"/>
        <item m="1" x="5347"/>
        <item m="1" x="5360"/>
        <item m="1" x="5337"/>
        <item m="1" x="5311"/>
        <item m="1" x="5351"/>
        <item m="1" x="5316"/>
        <item m="1" x="5312"/>
        <item m="1" x="5354"/>
        <item m="1" x="3204"/>
        <item m="1" x="5333"/>
        <item m="1" x="5310"/>
        <item m="1" x="5350"/>
        <item m="1" x="5349"/>
        <item m="1" x="5309"/>
        <item m="1" x="5314"/>
        <item m="1" x="3159"/>
        <item m="1" x="5317"/>
        <item m="1" x="5313"/>
        <item m="1" x="5334"/>
        <item m="1" x="5361"/>
        <item m="1" x="5352"/>
        <item m="1" x="3209"/>
        <item m="1" x="5359"/>
        <item m="1" x="3210"/>
        <item m="1" x="5336"/>
        <item m="1" x="5353"/>
        <item m="1" x="3208"/>
        <item m="1" x="5335"/>
        <item m="1" x="3162"/>
        <item m="1" x="3214"/>
        <item m="1" x="3197"/>
        <item m="1" x="3169"/>
        <item m="1" x="3207"/>
        <item m="1" x="3220"/>
        <item m="1" x="3212"/>
        <item m="1" x="3173"/>
        <item m="1" x="3163"/>
        <item m="1" x="3227"/>
        <item m="1" x="3222"/>
        <item m="1" x="3229"/>
        <item m="1" x="3225"/>
        <item m="1" x="3186"/>
        <item m="1" x="4235"/>
        <item m="1" x="3177"/>
        <item m="1" x="3189"/>
        <item m="1" x="5342"/>
        <item m="1" x="3228"/>
        <item m="1" x="3216"/>
        <item m="1" x="3190"/>
        <item m="1" x="3174"/>
        <item m="1" x="3200"/>
        <item m="1" x="3213"/>
        <item m="1" x="3223"/>
        <item m="1" x="3172"/>
        <item m="1" x="3226"/>
        <item m="1" x="3224"/>
        <item m="1" x="3211"/>
        <item m="1" x="3221"/>
        <item m="1" x="3217"/>
        <item m="1" x="3202"/>
        <item m="1" x="3218"/>
        <item m="1" x="3215"/>
        <item m="1" x="4236"/>
        <item m="1" x="3166"/>
        <item m="1" x="3205"/>
        <item m="1" x="3182"/>
        <item m="1" x="3203"/>
        <item m="1" x="3171"/>
        <item m="1" x="3206"/>
        <item m="1" x="5340"/>
        <item m="1" x="5319"/>
        <item m="1" x="5343"/>
        <item m="1" x="3187"/>
        <item m="1" x="3201"/>
        <item m="1" x="5331"/>
        <item m="1" x="5301"/>
        <item m="1" x="5322"/>
        <item m="1" x="3183"/>
        <item m="1" x="3164"/>
        <item m="1" x="3176"/>
        <item m="1" x="3198"/>
        <item m="1" x="3199"/>
        <item m="1" x="3188"/>
        <item m="1" x="5324"/>
        <item m="1" x="5328"/>
        <item m="1" x="5338"/>
        <item m="1" x="3170"/>
        <item m="1" x="5326"/>
        <item m="1" x="3179"/>
        <item m="1" x="3194"/>
        <item m="1" x="5339"/>
        <item m="1" x="3160"/>
        <item m="1" x="3184"/>
        <item m="1" x="5329"/>
        <item m="1" x="5306"/>
        <item m="1" x="5332"/>
        <item m="1" x="3294"/>
        <item m="1" x="5321"/>
        <item m="1" x="3196"/>
        <item m="1" x="3167"/>
        <item m="1" x="5344"/>
        <item m="1" x="5481"/>
        <item m="1" x="3178"/>
        <item m="1" x="5304"/>
        <item m="1" x="3191"/>
        <item m="1" x="3195"/>
        <item m="1" x="3185"/>
        <item m="1" x="2096"/>
        <item m="1" x="5320"/>
        <item m="1" x="5341"/>
        <item m="1" x="5330"/>
        <item m="1" x="3219"/>
        <item m="1" x="5325"/>
        <item m="1" x="5034"/>
        <item m="1" x="5348"/>
        <item m="1" x="5302"/>
        <item m="1" x="5327"/>
        <item m="1" x="5323"/>
        <item m="1" x="3175"/>
        <item m="1" x="5307"/>
        <item m="1" x="3168"/>
        <item m="1" x="3181"/>
        <item m="1" x="3165"/>
        <item m="1" x="1792"/>
        <item m="1" x="901"/>
        <item m="1" x="3180"/>
        <item m="1" x="3193"/>
        <item m="1" x="5303"/>
        <item m="1" x="3192"/>
        <item m="1" x="5318"/>
        <item m="1" x="3161"/>
        <item m="1" x="5305"/>
        <item m="1" x="5346"/>
        <item m="1" x="5345"/>
        <item m="1" x="5315"/>
        <item m="1" x="1983"/>
        <item m="1" x="3382"/>
        <item m="1" x="3381"/>
        <item m="1" x="1398"/>
        <item m="1" x="5655"/>
        <item m="1" x="1087"/>
        <item m="1" x="5196"/>
        <item m="1" x="1961"/>
        <item m="1" x="5060"/>
        <item m="1" x="5371"/>
        <item m="1" x="2135"/>
        <item m="1" x="3055"/>
        <item m="1" x="515"/>
        <item m="1" x="3285"/>
        <item m="1" x="514"/>
        <item m="1" x="6386"/>
        <item m="1" x="3494"/>
        <item m="1" x="5273"/>
        <item m="1" x="46"/>
        <item m="1" x="2057"/>
        <item m="1" x="1957"/>
        <item m="1" x="139"/>
        <item m="1" x="4461"/>
        <item m="1" x="4908"/>
        <item m="1" x="927"/>
        <item m="1" x="1956"/>
        <item m="1" x="4881"/>
        <item m="1" x="1955"/>
        <item m="1" x="3980"/>
        <item m="1" x="5287"/>
        <item m="1" x="1317"/>
        <item m="1" x="105"/>
        <item m="1" x="104"/>
        <item m="1" x="103"/>
        <item m="1" x="5711"/>
        <item m="1" x="2361"/>
        <item m="1" x="4859"/>
        <item m="1" x="1468"/>
        <item m="1" x="3336"/>
        <item m="1" x="5583"/>
        <item m="1" x="6361"/>
        <item m="1" x="3972"/>
        <item m="1" x="4782"/>
        <item m="1" x="2802"/>
        <item m="1" x="1567"/>
        <item m="1" x="4778"/>
        <item m="1" x="3977"/>
        <item m="1" x="2046"/>
        <item m="1" x="3969"/>
        <item m="1" x="2645"/>
        <item m="1" x="5145"/>
        <item m="1" x="5857"/>
        <item m="1" x="3971"/>
        <item m="1" x="3975"/>
        <item m="1" x="5479"/>
        <item m="1" x="3964"/>
        <item m="1" x="4268"/>
        <item m="1" x="3973"/>
        <item m="1" x="3589"/>
        <item m="1" x="6360"/>
        <item m="1" x="2867"/>
        <item m="1" x="5590"/>
        <item m="1" x="1594"/>
        <item m="1" x="3968"/>
        <item m="1" x="3716"/>
        <item m="1" x="1467"/>
        <item m="1" x="5731"/>
        <item m="1" x="5281"/>
        <item m="1" x="5735"/>
        <item m="1" x="1293"/>
        <item m="1" x="3970"/>
        <item m="1" x="5080"/>
        <item m="1" x="2503"/>
        <item m="1" x="4569"/>
        <item m="1" x="3965"/>
        <item m="1" x="2415"/>
        <item m="1" x="3974"/>
        <item m="1" x="2373"/>
        <item m="1" x="3967"/>
        <item m="1" x="3724"/>
        <item m="1" x="1908"/>
        <item m="1" x="5730"/>
        <item m="1" x="5729"/>
        <item m="1" x="56"/>
        <item m="1" x="3966"/>
        <item m="1" x="2171"/>
        <item m="1" x="3929"/>
        <item m="1" x="3440"/>
        <item m="1" x="5732"/>
        <item m="1" x="5733"/>
        <item m="1" x="3953"/>
        <item m="1" x="3976"/>
        <item m="1" x="4344"/>
        <item m="1" x="695"/>
        <item m="1" x="312"/>
        <item m="1" x="311"/>
        <item m="1" x="316"/>
        <item m="1" x="2201"/>
        <item m="1" x="4433"/>
        <item m="1" x="4084"/>
        <item m="1" x="3747"/>
        <item m="1" x="309"/>
        <item m="1" x="3148"/>
        <item m="1" x="314"/>
        <item m="1" x="3521"/>
        <item m="1" x="2832"/>
        <item m="1" x="5736"/>
        <item m="1" x="562"/>
        <item m="1" x="1475"/>
        <item m="1" x="1665"/>
        <item m="1" x="3796"/>
        <item m="1" x="317"/>
        <item m="1" x="4895"/>
        <item m="1" x="2642"/>
        <item m="1" x="5734"/>
        <item m="1" x="5137"/>
        <item m="1" x="4187"/>
        <item m="1" x="1477"/>
        <item m="1" x="2264"/>
        <item m="1" x="313"/>
        <item m="1" x="3451"/>
        <item m="1" x="1088"/>
        <item m="1" x="310"/>
        <item m="1" x="315"/>
        <item m="1" x="5810"/>
        <item m="1" x="34"/>
        <item m="1" x="4306"/>
        <item m="1" x="5812"/>
        <item m="1" x="5809"/>
        <item m="1" x="5808"/>
        <item m="1" x="1878"/>
        <item m="1" x="1577"/>
        <item m="1" x="5811"/>
        <item m="1" x="1425"/>
        <item m="1" x="1471"/>
        <item m="1" x="1472"/>
        <item m="1" x="3319"/>
        <item m="1" x="1427"/>
        <item m="1" x="4888"/>
        <item m="1" x="4889"/>
        <item m="1" x="1994"/>
        <item m="1" x="2461"/>
        <item m="1" x="841"/>
        <item m="1" x="3110"/>
        <item m="1" x="4890"/>
        <item m="1" x="2869"/>
        <item m="1" x="2871"/>
        <item m="1" x="2870"/>
        <item m="1" x="656"/>
        <item m="1" x="2270"/>
        <item m="1" x="2269"/>
        <item m="1" x="2150"/>
        <item m="1" x="2271"/>
        <item m="1" x="3372"/>
        <item m="1" x="1413"/>
        <item m="1" x="4879"/>
        <item m="1" x="2272"/>
        <item m="1" x="57"/>
        <item m="1" x="897"/>
        <item m="1" x="233"/>
        <item m="1" x="2473"/>
        <item m="1" x="1532"/>
        <item m="1" x="898"/>
        <item m="1" x="3701"/>
        <item m="1" x="6169"/>
        <item m="1" x="2500"/>
        <item m="1" x="899"/>
        <item m="1" x="900"/>
        <item m="1" x="6170"/>
        <item m="1" x="6172"/>
        <item m="1" x="6173"/>
        <item m="1" x="6171"/>
        <item m="1" x="6236"/>
        <item m="1" x="4166"/>
        <item m="1" x="4167"/>
        <item m="1" x="1399"/>
        <item m="1" x="1402"/>
        <item m="1" x="3712"/>
        <item m="1" x="774"/>
        <item m="1" x="1400"/>
        <item m="1" x="3412"/>
        <item m="1" x="1401"/>
        <item m="1" x="3414"/>
        <item m="1" x="1552"/>
        <item m="1" x="3413"/>
        <item m="1" x="2607"/>
        <item m="1" x="6174"/>
        <item m="1" x="5027"/>
        <item m="1" x="6176"/>
        <item m="1" x="6177"/>
        <item m="1" x="6175"/>
        <item m="1" x="1548"/>
        <item m="1" x="4087"/>
        <item m="1" x="1549"/>
        <item m="1" x="2370"/>
        <item m="1" x="1547"/>
        <item m="1" x="4299"/>
        <item m="1" x="1550"/>
        <item m="1" x="5952"/>
        <item m="1" x="153"/>
        <item m="1" x="3351"/>
        <item m="1" x="865"/>
        <item m="1" x="958"/>
        <item m="1" x="870"/>
        <item m="1" x="3012"/>
        <item m="1" x="2030"/>
        <item m="1" x="4068"/>
        <item m="1" x="4171"/>
        <item m="1" x="1512"/>
        <item m="1" x="971"/>
        <item m="1" x="1412"/>
        <item m="1" x="3032"/>
        <item m="1" x="4763"/>
        <item m="1" x="3895"/>
        <item m="1" x="1007"/>
        <item m="1" x="5535"/>
        <item m="1" x="1682"/>
        <item m="1" x="2577"/>
        <item m="1" x="2006"/>
        <item m="1" x="1021"/>
        <item m="1" x="3937"/>
        <item m="1" x="5391"/>
        <item m="1" x="5540"/>
        <item m="1" x="2036"/>
        <item m="1" x="867"/>
        <item m="1" x="869"/>
        <item m="1" x="866"/>
        <item m="1" x="1006"/>
        <item m="1" x="4747"/>
        <item m="1" x="3157"/>
        <item m="1" x="868"/>
        <item m="1" x="860"/>
        <item m="1" x="6402"/>
        <item m="1" x="4438"/>
        <item m="1" x="904"/>
        <item m="1" x="1252"/>
        <item m="1" x="5016"/>
        <item m="1" x="1987"/>
        <item m="1" x="1255"/>
        <item m="1" x="3853"/>
        <item m="1" x="1253"/>
        <item m="1" x="1965"/>
        <item m="1" x="3060"/>
        <item m="1" x="2918"/>
        <item m="1" x="3059"/>
        <item m="1" x="1453"/>
        <item m="1" x="3961"/>
        <item m="1" x="5463"/>
        <item m="1" x="4185"/>
        <item m="1" x="3840"/>
        <item m="1" x="558"/>
        <item m="1" x="1384"/>
        <item m="1" x="2932"/>
        <item m="1" x="156"/>
        <item m="1" x="5465"/>
        <item m="1" x="1664"/>
        <item m="1" x="540"/>
        <item m="1" x="1858"/>
        <item m="1" x="4224"/>
        <item m="1" x="5464"/>
        <item m="1" x="5462"/>
        <item m="1" x="4439"/>
        <item m="1" x="4270"/>
        <item m="1" x="5791"/>
        <item m="1" x="5134"/>
        <item m="1" x="4981"/>
        <item m="1" x="6002"/>
        <item m="1" x="280"/>
        <item m="1" x="3627"/>
        <item m="1" x="72"/>
        <item m="1" x="1421"/>
        <item m="1" x="4345"/>
        <item m="1" x="1404"/>
        <item m="1" x="490"/>
        <item m="1" x="3147"/>
        <item m="1" x="3632"/>
        <item m="1" x="269"/>
        <item m="1" x="491"/>
        <item m="1" x="610"/>
        <item m="1" x="1326"/>
        <item m="1" x="2480"/>
        <item m="1" x="4024"/>
        <item m="1" x="487"/>
        <item m="1" x="2223"/>
        <item m="1" x="3721"/>
        <item m="1" x="5854"/>
        <item m="1" x="3279"/>
        <item m="1" x="2307"/>
        <item m="1" x="6072"/>
        <item m="1" x="3634"/>
        <item m="1" x="3622"/>
        <item m="1" x="5849"/>
        <item m="1" x="808"/>
        <item m="1" x="140"/>
        <item m="1" x="3624"/>
        <item m="1" x="3628"/>
        <item m="1" x="4271"/>
        <item m="1" x="3625"/>
        <item m="1" x="2878"/>
        <item m="1" x="4021"/>
        <item m="1" x="3652"/>
        <item m="1" x="4427"/>
        <item m="1" x="3626"/>
        <item m="1" x="1620"/>
        <item m="1" x="4245"/>
        <item m="1" x="5478"/>
        <item m="1" x="3629"/>
        <item m="1" x="5111"/>
        <item m="1" x="1426"/>
        <item m="1" x="1140"/>
        <item m="1" x="1639"/>
        <item m="1" x="5239"/>
        <item m="1" x="485"/>
        <item m="1" x="1016"/>
        <item m="1" x="2343"/>
        <item m="1" x="3623"/>
        <item m="1" x="484"/>
        <item m="1" x="4019"/>
        <item m="1" x="2237"/>
        <item m="1" x="3638"/>
        <item m="1" x="6070"/>
        <item m="1" x="4022"/>
        <item m="1" x="1239"/>
        <item m="1" x="5763"/>
        <item m="1" x="3633"/>
        <item m="1" x="6264"/>
        <item m="1" x="4020"/>
        <item m="1" x="3944"/>
        <item m="1" x="4457"/>
        <item m="1" x="5546"/>
        <item m="1" x="3642"/>
        <item m="1" x="522"/>
        <item m="1" x="94"/>
        <item m="1" x="4346"/>
        <item m="1" x="4025"/>
        <item m="1" x="2224"/>
        <item m="1" x="3811"/>
        <item m="1" x="1327"/>
        <item m="1" x="2783"/>
        <item m="1" x="266"/>
        <item m="1" x="3639"/>
        <item m="1" x="3641"/>
        <item m="1" x="4029"/>
        <item m="1" x="3640"/>
        <item m="1" x="3646"/>
        <item m="1" x="3637"/>
        <item m="1" x="6366"/>
        <item m="1" x="5892"/>
        <item m="1" x="345"/>
        <item m="1" x="3631"/>
        <item m="1" x="5188"/>
        <item m="1" x="4030"/>
        <item m="1" x="1767"/>
        <item m="1" x="3658"/>
        <item m="1" x="512"/>
        <item m="1" x="1014"/>
        <item m="1" x="3659"/>
        <item m="1" x="3643"/>
        <item m="1" x="4572"/>
        <item m="1" x="3998"/>
        <item m="1" x="2744"/>
        <item m="1" x="952"/>
        <item m="1" x="3520"/>
        <item m="1" x="555"/>
        <item m="1" x="1705"/>
        <item m="1" x="3644"/>
        <item m="1" x="3635"/>
        <item m="1" x="5959"/>
        <item m="1" x="3654"/>
        <item m="1" x="678"/>
        <item m="1" x="5547"/>
        <item m="1" x="6092"/>
        <item m="1" x="4903"/>
        <item m="1" x="3651"/>
        <item m="1" x="503"/>
        <item m="1" x="4565"/>
        <item m="1" x="3630"/>
        <item m="1" x="3647"/>
        <item m="1" x="3649"/>
        <item m="1" x="903"/>
        <item m="1" x="2342"/>
        <item m="1" x="3843"/>
        <item m="1" x="3657"/>
        <item m="1" x="4016"/>
        <item m="1" x="4031"/>
        <item m="1" x="281"/>
        <item m="1" x="4830"/>
        <item m="1" x="1476"/>
        <item m="1" x="1298"/>
        <item m="1" x="5560"/>
        <item m="1" x="2640"/>
        <item m="1" x="5523"/>
        <item m="1" x="3648"/>
        <item m="1" x="4972"/>
        <item m="1" x="6347"/>
        <item m="1" x="356"/>
        <item m="1" x="2418"/>
        <item m="1" x="2214"/>
        <item m="1" x="2877"/>
        <item m="1" x="6330"/>
        <item m="1" x="4023"/>
        <item m="1" x="3636"/>
        <item m="1" x="1859"/>
        <item m="1" x="1454"/>
        <item m="1" x="2180"/>
        <item m="1" x="4772"/>
        <item m="1" x="677"/>
        <item m="1" x="5660"/>
        <item m="1" x="6040"/>
        <item m="1" x="4130"/>
        <item m="1" x="4026"/>
        <item m="1" x="1483"/>
        <item m="1" x="3645"/>
        <item m="1" x="5136"/>
        <item m="1" x="5204"/>
        <item m="1" x="4028"/>
        <item m="1" x="432"/>
        <item m="1" x="4960"/>
        <item m="1" x="1082"/>
        <item m="1" x="5835"/>
        <item m="1" x="2311"/>
        <item m="1" x="2960"/>
        <item m="1" x="6374"/>
        <item m="1" x="3342"/>
        <item m="1" x="964"/>
        <item m="1" x="150"/>
        <item m="1" x="5821"/>
        <item m="1" x="6337"/>
        <item m="1" x="3656"/>
        <item m="1" x="1616"/>
        <item m="1" x="3616"/>
        <item m="1" x="381"/>
        <item m="1" x="871"/>
        <item m="1" x="4017"/>
        <item m="1" x="598"/>
        <item m="1" x="549"/>
        <item m="1" x="2312"/>
        <item m="1" x="4032"/>
        <item m="1" x="4124"/>
        <item m="1" x="4018"/>
        <item m="1" x="4979"/>
        <item m="1" x="5039"/>
        <item m="1" x="3722"/>
        <item m="1" x="4027"/>
        <item m="1" x="5953"/>
        <item m="1" x="510"/>
        <item m="1" x="2357"/>
        <item m="1" x="5984"/>
        <item m="1" x="1618"/>
        <item m="1" x="5141"/>
        <item m="1" x="1474"/>
        <item m="1" x="307"/>
        <item m="1" x="1481"/>
        <item m="1" x="1541"/>
        <item m="1" x="3650"/>
        <item m="1" x="3621"/>
        <item m="1" x="660"/>
        <item m="1" x="2349"/>
        <item m="1" x="2662"/>
        <item m="1" x="1520"/>
        <item m="1" x="6352"/>
        <item m="1" x="6221"/>
        <item m="1" x="306"/>
        <item m="1" x="6042"/>
        <item m="1" x="3653"/>
        <item m="1" x="3737"/>
        <item m="1" x="4753"/>
        <item m="1" x="5067"/>
        <item m="1" x="489"/>
        <item m="1" x="3398"/>
        <item m="1" x="3318"/>
        <item m="1" x="89"/>
        <item m="1" x="4264"/>
        <item m="1" x="412"/>
        <item m="1" x="2998"/>
        <item m="1" x="6043"/>
        <item m="1" x="488"/>
        <item m="1" x="6178"/>
        <item m="1" x="3655"/>
        <item m="1" x="387"/>
        <item m="1" x="390"/>
        <item m="1" x="6046"/>
        <item m="1" x="391"/>
        <item m="1" x="122"/>
        <item m="1" x="392"/>
        <item m="1" x="4916"/>
        <item m="1" x="5413"/>
        <item m="1" x="3145"/>
        <item m="1" x="2848"/>
        <item m="1" x="2499"/>
        <item m="1" x="5412"/>
        <item m="1" x="389"/>
        <item m="1" x="3130"/>
        <item m="1" x="1511"/>
        <item m="1" x="388"/>
        <item m="1" x="386"/>
        <item m="1" x="1545"/>
        <item m="1" x="2441"/>
        <item m="1" x="241"/>
        <item m="1" x="1178"/>
        <item m="1" x="4098"/>
        <item m="1" x="5414"/>
        <item m="1" x="4313"/>
        <item m="1" x="1213"/>
        <item m="1" x="3900"/>
        <item m="1" x="223"/>
        <item m="1" x="1660"/>
        <item m="1" x="1091"/>
        <item m="1" x="4183"/>
        <item m="1" x="853"/>
        <item m="1" x="2947"/>
        <item m="1" x="1090"/>
        <item m="1" x="1504"/>
        <item m="1" x="1089"/>
        <item m="1" x="5280"/>
        <item m="1" x="5133"/>
        <item m="1" x="291"/>
        <item m="1" x="290"/>
        <item m="1" x="5592"/>
        <item m="1" x="4085"/>
        <item m="1" x="2104"/>
        <item m="1" x="2058"/>
        <item m="1" x="293"/>
        <item m="1" x="852"/>
        <item m="1" x="292"/>
        <item m="1" x="2991"/>
        <item m="1" x="1774"/>
        <item m="1" x="3781"/>
        <item m="1" x="3782"/>
        <item m="1" x="5909"/>
        <item m="1" x="5908"/>
        <item m="1" x="5086"/>
        <item m="1" x="2070"/>
        <item m="1" x="2696"/>
        <item m="1" x="2581"/>
        <item m="1" x="5440"/>
        <item m="1" x="242"/>
        <item m="1" x="5009"/>
        <item m="1" x="245"/>
        <item m="1" x="4088"/>
        <item m="1" x="244"/>
        <item m="1" x="243"/>
        <item m="1" x="1701"/>
        <item m="1" x="2447"/>
        <item m="1" x="2446"/>
        <item m="1" x="6270"/>
        <item m="1" x="2445"/>
        <item m="1" x="304"/>
        <item m="1" x="1565"/>
        <item m="1" x="92"/>
        <item m="1" x="3513"/>
        <item m="1" x="2101"/>
        <item m="1" x="1603"/>
        <item m="1" x="1302"/>
        <item m="1" x="5290"/>
        <item m="1" x="5978"/>
        <item m="1" x="3245"/>
        <item m="1" x="1602"/>
        <item m="1" x="1268"/>
        <item m="1" x="49"/>
        <item m="1" x="4114"/>
        <item m="1" x="6077"/>
        <item m="1" x="1605"/>
        <item m="1" x="5068"/>
        <item m="1" x="1598"/>
        <item m="1" x="2103"/>
        <item m="1" x="1601"/>
        <item m="1" x="6351"/>
        <item m="1" x="6419"/>
        <item m="1" x="2643"/>
        <item m="1" x="5963"/>
        <item m="1" x="210"/>
        <item m="1" x="1600"/>
        <item m="1" x="1604"/>
        <item m="1" x="1599"/>
        <item m="1" x="5168"/>
        <item m="1" x="6090"/>
        <item m="1" x="3108"/>
        <item m="1" x="1683"/>
        <item m="1" x="3504"/>
        <item m="1" x="479"/>
        <item m="1" x="5225"/>
        <item m="1" x="2278"/>
        <item m="1" x="2277"/>
        <item m="1" x="3948"/>
        <item m="1" x="2279"/>
        <item m="1" x="3949"/>
        <item m="1" x="2372"/>
        <item m="1" x="6182"/>
        <item m="1" x="2029"/>
        <item m="1" x="689"/>
        <item m="1" x="1438"/>
        <item m="1" x="1944"/>
        <item m="1" x="6278"/>
        <item m="1" x="6378"/>
        <item m="1" x="3433"/>
        <item m="1" x="6377"/>
        <item m="1" x="4117"/>
        <item m="1" x="136"/>
        <item m="1" x="2281"/>
        <item m="1" x="2919"/>
        <item m="1" x="6376"/>
        <item m="1" x="322"/>
        <item m="1" x="5981"/>
        <item m="1" x="2879"/>
        <item m="1" x="4718"/>
        <item m="1" x="330"/>
        <item m="1" x="1180"/>
        <item m="1" x="321"/>
        <item m="1" x="323"/>
        <item m="1" x="1630"/>
        <item m="1" x="4762"/>
        <item m="1" x="4353"/>
        <item m="1" x="1583"/>
        <item m="1" x="5797"/>
        <item m="1" x="5988"/>
        <item m="1" x="5433"/>
        <item m="1" x="328"/>
        <item m="1" x="6373"/>
        <item m="1" x="329"/>
        <item m="1" x="4351"/>
        <item m="1" x="4352"/>
        <item m="1" x="325"/>
        <item m="1" x="3115"/>
        <item m="1" x="2777"/>
        <item m="1" x="1084"/>
        <item m="1" x="2123"/>
        <item m="1" x="5243"/>
        <item m="1" x="1627"/>
        <item m="1" x="2414"/>
        <item m="1" x="941"/>
        <item m="1" x="769"/>
        <item m="1" x="2934"/>
        <item m="1" x="6284"/>
        <item m="1" x="3238"/>
        <item m="1" x="2884"/>
        <item m="1" x="5762"/>
        <item m="1" x="4354"/>
        <item m="1" x="319"/>
        <item m="1" x="471"/>
        <item m="1" x="3919"/>
        <item m="1" x="331"/>
        <item m="1" x="4004"/>
        <item m="1" x="320"/>
        <item m="1" x="5261"/>
        <item m="1" x="4042"/>
        <item m="1" x="326"/>
        <item m="1" x="3731"/>
        <item m="1" x="324"/>
        <item m="1" x="3751"/>
        <item m="1" x="327"/>
        <item m="1" x="125"/>
        <item m="1" x="124"/>
        <item m="1" x="376"/>
        <item m="1" x="4446"/>
        <item m="1" x="123"/>
        <item m="1" x="127"/>
        <item m="1" x="2274"/>
        <item m="1" x="1019"/>
        <item m="1" x="707"/>
        <item m="1" x="126"/>
        <item m="1" x="5709"/>
        <item m="1" x="3406"/>
        <item m="1" x="4240"/>
        <item m="1" x="3669"/>
        <item m="1" x="1614"/>
        <item m="1" x="4549"/>
        <item m="1" x="6324"/>
        <item m="1" x="3368"/>
        <item m="1" x="4222"/>
        <item m="1" x="5853"/>
        <item m="1" x="3386"/>
        <item m="1" x="2026"/>
        <item m="1" x="5999"/>
        <item m="1" x="5852"/>
        <item m="1" x="2458"/>
        <item m="1" x="6282"/>
        <item m="1" x="4362"/>
        <item m="1" x="1137"/>
        <item m="1" x="5855"/>
        <item m="1" x="4300"/>
        <item m="1" x="4852"/>
        <item m="1" x="4330"/>
        <item m="1" x="226"/>
        <item m="1" x="4851"/>
        <item m="1" x="4853"/>
        <item m="1" x="5367"/>
        <item m="1" x="4850"/>
        <item m="1" x="2384"/>
        <item m="1" x="1345"/>
        <item m="1" x="3715"/>
        <item m="1" x="2173"/>
        <item m="1" x="4541"/>
        <item m="1" x="2077"/>
        <item m="1" x="2076"/>
        <item m="1" x="5829"/>
        <item m="1" x="2073"/>
        <item m="1" x="2383"/>
        <item m="1" x="6329"/>
        <item m="1" x="4234"/>
        <item m="1" x="2395"/>
        <item m="1" x="2084"/>
        <item m="1" x="450"/>
        <item m="1" x="2074"/>
        <item m="1" x="302"/>
        <item m="1" x="5254"/>
        <item m="1" x="5466"/>
        <item m="1" x="1315"/>
        <item m="1" x="3842"/>
        <item m="1" x="4325"/>
        <item m="1" x="2394"/>
        <item m="1" x="4443"/>
        <item m="1" x="5120"/>
        <item m="1" x="1447"/>
        <item m="1" x="4917"/>
        <item m="1" x="5598"/>
        <item m="1" x="1879"/>
        <item m="1" x="4959"/>
        <item m="1" x="1281"/>
        <item m="1" x="6062"/>
        <item m="1" x="2896"/>
        <item m="1" x="5899"/>
        <item m="1" x="2386"/>
        <item m="1" x="2078"/>
        <item m="1" x="5390"/>
        <item m="1" x="4123"/>
        <item m="1" x="1282"/>
        <item m="1" x="6420"/>
        <item m="1" x="4459"/>
        <item m="1" x="594"/>
        <item m="1" x="2403"/>
        <item m="1" x="2391"/>
        <item m="1" x="2387"/>
        <item m="1" x="3743"/>
        <item m="1" x="2401"/>
        <item m="1" x="3394"/>
        <item m="1" x="5505"/>
        <item m="1" x="2285"/>
        <item m="1" x="2079"/>
        <item m="1" x="2389"/>
        <item m="1" x="425"/>
        <item m="1" x="2887"/>
        <item m="1" x="6012"/>
        <item m="1" x="4067"/>
        <item m="1" x="5266"/>
        <item m="1" x="2400"/>
        <item m="1" x="3711"/>
        <item m="1" x="1411"/>
        <item m="1" x="2080"/>
        <item m="1" x="249"/>
        <item m="1" x="2393"/>
        <item m="1" x="618"/>
        <item m="1" x="2390"/>
        <item m="1" x="2399"/>
        <item m="1" x="5989"/>
        <item m="1" x="5656"/>
        <item m="1" x="2397"/>
        <item m="1" x="807"/>
        <item m="1" x="6179"/>
        <item m="1" x="2001"/>
        <item m="1" x="2444"/>
        <item m="1" x="4717"/>
        <item m="1" x="1921"/>
        <item m="1" x="5599"/>
        <item m="1" x="4716"/>
        <item m="1" x="6065"/>
        <item m="1" x="3814"/>
        <item m="1" x="1881"/>
        <item m="1" x="2388"/>
        <item m="1" x="278"/>
        <item m="1" x="2972"/>
        <item m="1" x="1708"/>
        <item m="1" x="3943"/>
        <item m="1" x="559"/>
        <item m="1" x="2392"/>
        <item m="1" x="2863"/>
        <item m="1" x="4273"/>
        <item m="1" x="2385"/>
        <item m="1" x="4790"/>
        <item m="1" x="5255"/>
        <item m="1" x="6023"/>
        <item m="1" x="2402"/>
        <item m="1" x="5534"/>
        <item m="1" x="779"/>
        <item m="1" x="520"/>
        <item m="1" x="2483"/>
        <item m="1" x="5223"/>
        <item m="1" x="4045"/>
        <item m="1" x="3935"/>
        <item m="1" x="3246"/>
        <item m="1" x="2805"/>
        <item m="1" x="1473"/>
        <item m="1" x="481"/>
        <item m="1" x="6073"/>
        <item m="1" x="2308"/>
        <item m="1" x="2398"/>
        <item m="1" x="861"/>
        <item m="1" x="2396"/>
        <item m="1" x="3269"/>
        <item m="1" x="275"/>
        <item m="1" x="3407"/>
        <item m="1" x="944"/>
        <item m="1" x="1902"/>
        <item m="1" x="2072"/>
        <item m="1" x="3390"/>
        <item m="1" x="1936"/>
        <item m="1" x="5851"/>
        <item m="1" x="2260"/>
        <item m="1" x="6013"/>
        <item m="1" x="5267"/>
        <item m="1" x="2663"/>
        <item m="1" x="5265"/>
        <item m="1" x="1890"/>
        <item m="1" x="2575"/>
        <item m="1" x="3495"/>
        <item m="1" x="2163"/>
        <item m="1" x="4050"/>
        <item m="1" x="128"/>
        <item m="1" x="3705"/>
        <item m="1" x="4107"/>
        <item m="1" x="4784"/>
        <item m="1" x="4783"/>
        <item m="1" x="4366"/>
        <item m="1" x="3983"/>
        <item m="1" x="4785"/>
        <item m="1" x="5378"/>
        <item m="1" x="5278"/>
        <item m="1" x="708"/>
        <item m="1" x="5279"/>
        <item m="1" x="2316"/>
        <item m="1" x="2317"/>
        <item m="1" x="2318"/>
        <item m="1" x="4924"/>
        <item m="1" x="352"/>
        <item m="1" x="2315"/>
        <item m="1" x="2319"/>
        <item m="1" x="6422"/>
        <item m="1" x="1848"/>
        <item m="1" x="4182"/>
        <item m="1" x="4919"/>
        <item m="1" x="4920"/>
        <item m="1" x="1439"/>
        <item m="1" x="2942"/>
        <item m="1" x="2539"/>
        <item m="1" x="4918"/>
        <item m="1" x="4921"/>
        <item m="1" x="2667"/>
        <item m="1" x="1749"/>
        <item m="1" x="4149"/>
        <item m="1" x="3153"/>
        <item m="1" x="4566"/>
        <item m="1" x="1732"/>
        <item m="1" x="969"/>
        <item m="1" x="234"/>
        <item m="1" x="2941"/>
        <item m="1" x="1804"/>
        <item m="1" x="3354"/>
        <item m="1" x="4792"/>
        <item m="1" x="3483"/>
        <item m="1" x="1309"/>
        <item m="1" x="721"/>
        <item m="1" x="224"/>
        <item m="1" x="653"/>
        <item m="1" x="3362"/>
        <item m="1" x="5593"/>
        <item m="1" x="4922"/>
        <item m="1" x="4923"/>
        <item m="1" x="1184"/>
        <item m="1" x="2010"/>
        <item m="1" x="1182"/>
        <item m="1" x="1333"/>
        <item m="1" x="1189"/>
        <item m="1" x="2704"/>
        <item m="1" x="1556"/>
        <item m="1" x="1183"/>
        <item m="1" x="1186"/>
        <item m="1" x="1187"/>
        <item m="1" x="2845"/>
        <item m="1" x="2267"/>
        <item m="1" x="4441"/>
        <item m="1" x="1185"/>
        <item m="1" x="5947"/>
        <item m="1" x="2844"/>
        <item m="1" x="1188"/>
        <item m="1" x="1017"/>
        <item m="1" x="3710"/>
        <item m="1" x="2268"/>
        <item m="1" x="53"/>
        <item m="1" x="1580"/>
        <item m="1" x="6227"/>
        <item m="1" x="5943"/>
        <item m="1" x="1190"/>
        <item m="1" x="3335"/>
        <item m="1" x="6414"/>
        <item m="1" x="6415"/>
        <item m="1" x="6413"/>
        <item m="1" x="492"/>
        <item m="1" x="4720"/>
        <item m="1" x="3154"/>
        <item m="1" x="5015"/>
        <item m="1" x="4871"/>
        <item m="1" x="5512"/>
        <item m="1" x="4496"/>
        <item m="1" x="920"/>
        <item m="1" x="1074"/>
        <item m="1" x="4490"/>
        <item m="1" x="4493"/>
        <item m="1" x="918"/>
        <item m="1" x="2412"/>
        <item m="1" x="2413"/>
        <item m="1" x="1662"/>
        <item m="1" x="4573"/>
        <item m="1" x="3434"/>
        <item m="1" x="1200"/>
        <item m="1" x="6074"/>
        <item m="1" x="357"/>
        <item m="1" x="4491"/>
        <item m="1" x="671"/>
        <item m="1" x="4492"/>
        <item m="1" x="4489"/>
        <item m="1" x="5040"/>
        <item m="1" x="5018"/>
        <item m="1" x="4494"/>
        <item m="1" x="3423"/>
        <item m="1" x="4719"/>
        <item m="1" x="5982"/>
        <item m="1" x="919"/>
        <item m="1" x="1041"/>
        <item m="1" x="2405"/>
        <item m="1" x="3116"/>
        <item m="1" x="2378"/>
        <item m="1" x="5514"/>
        <item m="1" x="917"/>
        <item m="1" x="5268"/>
        <item m="1" x="5513"/>
        <item m="1" x="5458"/>
        <item m="1" x="2803"/>
        <item m="1" x="6356"/>
        <item m="1" x="4938"/>
        <item m="1" x="3804"/>
        <item m="1" x="2603"/>
        <item m="1" x="5238"/>
        <item m="1" x="2015"/>
        <item m="1" x="2411"/>
        <item m="1" x="2404"/>
        <item m="1" x="2408"/>
        <item m="1" x="1666"/>
        <item m="1" x="4488"/>
        <item m="1" x="4495"/>
        <item m="1" x="3956"/>
        <item m="1" x="2407"/>
        <item m="1" x="2410"/>
        <item m="1" x="2406"/>
        <item m="1" x="4295"/>
        <item m="1" x="3399"/>
        <item m="1" x="5038"/>
        <item m="1" x="4105"/>
        <item m="1" x="2409"/>
        <item m="1" x="3409"/>
        <item m="1" x="6223"/>
        <item m="1" x="1335"/>
        <item m="1" x="1612"/>
        <item m="1" x="3556"/>
        <item m="1" x="3410"/>
        <item m="1" x="5944"/>
        <item m="1" x="3408"/>
        <item m="1" x="2002"/>
        <item m="1" x="1436"/>
        <item m="1" x="6222"/>
        <item m="1" x="6224"/>
        <item m="1" x="1343"/>
        <item m="1" x="5152"/>
        <item m="1" x="5151"/>
        <item m="1" x="6226"/>
        <item m="1" x="6225"/>
        <item m="1" x="6428"/>
        <item m="1" x="3257"/>
        <item m="1" x="6429"/>
        <item m="1" x="5688"/>
        <item m="1" x="4839"/>
        <item m="1" x="3255"/>
        <item m="1" x="5385"/>
        <item m="1" x="5202"/>
        <item m="1" x="5712"/>
        <item m="1" x="2602"/>
        <item m="1" x="5689"/>
        <item m="1" x="1206"/>
        <item m="1" x="5522"/>
        <item m="1" x="2907"/>
        <item m="1" x="2904"/>
        <item m="1" x="4931"/>
        <item m="1" x="2908"/>
        <item m="1" x="4930"/>
        <item m="1" x="2903"/>
        <item m="1" x="1417"/>
        <item m="1" x="2905"/>
        <item m="1" x="3546"/>
        <item m="1" x="5713"/>
        <item m="1" x="5726"/>
        <item m="1" x="4184"/>
        <item m="1" x="2902"/>
        <item m="1" x="2751"/>
        <item m="1" x="6293"/>
        <item m="1" x="4093"/>
        <item m="1" x="4980"/>
        <item m="1" x="2906"/>
        <item m="1" x="3256"/>
        <item m="1" x="5497"/>
        <item m="1" x="524"/>
        <item m="1" x="2141"/>
        <item m="1" x="2140"/>
        <item m="1" x="1372"/>
        <item m="1" x="5257"/>
        <item m="1" x="2142"/>
        <item m="1" x="711"/>
        <item m="1" x="2522"/>
        <item m="1" x="2438"/>
        <item m="1" x="2999"/>
        <item m="1" x="3543"/>
        <item m="1" x="5673"/>
        <item m="1" x="2515"/>
        <item m="1" x="4473"/>
        <item m="1" x="2323"/>
        <item m="1" x="2537"/>
        <item m="1" x="5677"/>
        <item m="1" x="2516"/>
        <item m="1" x="5674"/>
        <item m="1" x="5680"/>
        <item m="1" x="4509"/>
        <item m="1" x="5682"/>
        <item m="1" x="1416"/>
        <item m="1" x="4471"/>
        <item m="1" x="2325"/>
        <item m="1" x="3958"/>
        <item m="1" x="6359"/>
        <item m="1" x="1849"/>
        <item m="1" x="1499"/>
        <item m="1" x="2923"/>
        <item m="1" x="2326"/>
        <item m="1" x="4282"/>
        <item m="1" x="2517"/>
        <item m="1" x="258"/>
        <item m="1" x="6392"/>
        <item m="1" x="1835"/>
        <item m="1" x="2518"/>
        <item m="1" x="5582"/>
        <item m="1" x="410"/>
        <item m="1" x="2528"/>
        <item m="1" x="2454"/>
        <item m="1" x="5125"/>
        <item m="1" x="2532"/>
        <item m="1" x="2519"/>
        <item m="1" x="2455"/>
        <item m="1" x="3523"/>
        <item m="1" x="5681"/>
        <item m="1" x="5596"/>
        <item m="1" x="6080"/>
        <item m="1" x="2530"/>
        <item m="1" x="308"/>
        <item m="1" x="5684"/>
        <item m="1" x="2514"/>
        <item m="1" x="2520"/>
        <item m="1" x="2529"/>
        <item m="1" x="2328"/>
        <item m="1" x="1553"/>
        <item m="1" x="3924"/>
        <item m="1" x="5121"/>
        <item m="1" x="2524"/>
        <item m="1" x="693"/>
        <item m="1" x="110"/>
        <item m="1" x="2628"/>
        <item m="1" x="5676"/>
        <item m="1" x="4788"/>
        <item m="1" x="609"/>
        <item m="1" x="5679"/>
        <item m="1" x="938"/>
        <item m="1" x="2531"/>
        <item m="1" x="2527"/>
        <item m="1" x="2241"/>
        <item m="1" x="2536"/>
        <item m="1" x="1352"/>
        <item m="1" x="6056"/>
        <item m="1" x="2521"/>
        <item m="1" x="907"/>
        <item m="1" x="3146"/>
        <item m="1" x="4162"/>
        <item m="1" x="2327"/>
        <item m="1" x="2416"/>
        <item m="1" x="2534"/>
        <item m="1" x="4174"/>
        <item m="1" x="5683"/>
        <item m="1" x="5443"/>
        <item m="1" x="6054"/>
        <item m="1" x="4181"/>
        <item m="1" x="4169"/>
        <item m="1" x="581"/>
        <item m="1" x="1357"/>
        <item m="1" x="3903"/>
        <item m="1" x="2498"/>
        <item m="1" x="80"/>
        <item m="1" x="1953"/>
        <item m="1" x="848"/>
        <item m="1" x="2526"/>
        <item m="1" x="2136"/>
        <item m="1" x="4773"/>
        <item m="1" x="1574"/>
        <item m="1" x="285"/>
        <item m="1" x="2523"/>
        <item m="1" x="2525"/>
        <item m="1" x="2194"/>
        <item m="1" x="272"/>
        <item m="1" x="679"/>
        <item m="1" x="5675"/>
        <item m="1" x="1487"/>
        <item m="1" x="3957"/>
        <item m="1" x="1442"/>
        <item m="1" x="5678"/>
        <item m="1" x="4462"/>
        <item m="1" x="6267"/>
        <item m="1" x="1863"/>
        <item m="1" x="3486"/>
        <item m="1" x="3388"/>
        <item m="1" x="2419"/>
        <item m="1" x="5891"/>
        <item m="1" x="2535"/>
        <item m="1" x="5686"/>
        <item m="1" x="2538"/>
        <item m="1" x="4474"/>
        <item m="1" x="2324"/>
        <item m="1" x="2533"/>
        <item m="1" x="5685"/>
        <item m="1" x="4793"/>
        <item m="1" x="1733"/>
        <item m="1" x="347"/>
        <item m="1" x="3283"/>
        <item m="1" x="348"/>
        <item m="1" x="2973"/>
        <item m="1" x="5262"/>
        <item m="1" x="2793"/>
        <item m="1" x="2792"/>
        <item m="1" x="2886"/>
        <item m="1" x="3913"/>
        <item m="1" x="121"/>
        <item m="1" x="3071"/>
        <item m="1" x="4557"/>
        <item m="1" x="1640"/>
        <item m="1" x="3073"/>
        <item m="1" x="4208"/>
        <item m="1" x="3075"/>
        <item m="1" x="3072"/>
        <item m="1" x="3516"/>
        <item m="1" x="1929"/>
        <item m="1" x="4213"/>
        <item m="1" x="2634"/>
        <item m="1" x="2143"/>
        <item m="1" x="3517"/>
        <item m="1" x="2234"/>
        <item m="1" x="4034"/>
        <item m="1" x="5050"/>
        <item m="1" x="4211"/>
        <item m="1" x="4206"/>
        <item m="1" x="3527"/>
        <item m="1" x="3411"/>
        <item m="1" x="287"/>
        <item m="1" x="2185"/>
        <item m="1" x="4214"/>
        <item m="1" x="4207"/>
        <item m="1" x="4209"/>
        <item m="1" x="2943"/>
        <item m="1" x="2439"/>
        <item m="1" x="4210"/>
        <item m="1" x="3070"/>
        <item m="1" x="6067"/>
        <item m="1" x="4212"/>
        <item m="1" x="3069"/>
        <item m="1" x="5019"/>
        <item m="1" x="828"/>
        <item m="1" x="832"/>
        <item m="1" x="838"/>
        <item m="1" x="831"/>
        <item m="1" x="4311"/>
        <item m="1" x="1759"/>
        <item m="1" x="1437"/>
        <item m="1" x="1641"/>
        <item m="1" x="1836"/>
        <item m="1" x="3251"/>
        <item m="1" x="1824"/>
        <item m="1" x="582"/>
        <item m="1" x="159"/>
        <item m="1" x="6241"/>
        <item m="1" x="3667"/>
        <item m="1" x="4467"/>
        <item m="1" x="5920"/>
        <item m="1" x="4106"/>
        <item m="1" x="2961"/>
        <item m="1" x="830"/>
        <item m="1" x="160"/>
        <item m="1" x="651"/>
        <item m="1" x="826"/>
        <item m="1" x="1710"/>
        <item m="1" x="6063"/>
        <item m="1" x="4875"/>
        <item m="1" x="829"/>
        <item m="1" x="6251"/>
        <item m="1" x="837"/>
        <item m="1" x="1092"/>
        <item m="1" x="1379"/>
        <item m="1" x="4925"/>
        <item m="1" x="5450"/>
        <item m="1" x="822"/>
        <item m="1" x="6246"/>
        <item m="1" x="4861"/>
        <item m="1" x="6242"/>
        <item m="1" x="823"/>
        <item m="1" x="225"/>
        <item m="1" x="6071"/>
        <item m="1" x="452"/>
        <item m="1" x="2453"/>
        <item m="1" x="6243"/>
        <item m="1" x="4567"/>
        <item m="1" x="5594"/>
        <item m="1" x="4215"/>
        <item m="1" x="688"/>
        <item m="1" x="833"/>
        <item m="1" x="2368"/>
        <item m="1" x="816"/>
        <item m="1" x="825"/>
        <item m="1" x="6244"/>
        <item m="1" x="1518"/>
        <item m="1" x="1667"/>
        <item m="1" x="4904"/>
        <item m="1" x="6247"/>
        <item m="1" x="6357"/>
        <item m="1" x="5670"/>
        <item m="1" x="1999"/>
        <item m="1" x="6001"/>
        <item m="1" x="2423"/>
        <item m="1" x="2849"/>
        <item m="1" x="2651"/>
        <item m="1" x="6250"/>
        <item m="1" x="4350"/>
        <item m="1" x="6252"/>
        <item m="1" x="54"/>
        <item m="1" x="1301"/>
        <item m="1" x="2144"/>
        <item m="1" x="5451"/>
        <item m="1" x="6248"/>
        <item m="1" x="4094"/>
        <item m="1" x="6249"/>
        <item m="1" x="5902"/>
        <item m="1" x="5459"/>
        <item m="1" x="824"/>
        <item m="1" x="836"/>
        <item m="1" x="560"/>
        <item m="1" x="4122"/>
        <item m="1" x="4095"/>
        <item m="1" x="6245"/>
        <item m="1" x="827"/>
        <item m="1" x="606"/>
        <item m="1" x="3557"/>
        <item m="1" x="1597"/>
        <item m="1" x="3978"/>
        <item m="1" x="4500"/>
        <item m="1" x="297"/>
        <item m="1" x="834"/>
        <item m="1" x="835"/>
        <item m="1" x="3960"/>
        <item m="1" x="409"/>
        <item m="1" x="5389"/>
        <item m="1" x="180"/>
        <item m="1" x="4591"/>
        <item m="1" x="3614"/>
        <item m="1" x="4589"/>
        <item m="1" x="2475"/>
        <item m="1" x="4707"/>
        <item m="1" x="5816"/>
        <item m="1" x="4370"/>
        <item m="1" x="5249"/>
        <item m="1" x="772"/>
        <item m="1" x="4594"/>
        <item m="1" x="4590"/>
        <item m="1" x="5939"/>
        <item m="1" x="4373"/>
        <item m="1" x="2671"/>
        <item m="1" x="4399"/>
        <item m="1" x="2670"/>
        <item m="1" x="5081"/>
        <item m="1" x="4932"/>
        <item m="1" x="50"/>
        <item m="1" x="5251"/>
        <item m="1" x="4374"/>
        <item m="1" x="4586"/>
        <item m="1" x="4593"/>
        <item m="1" x="6061"/>
        <item m="1" x="4588"/>
        <item m="1" x="4414"/>
        <item m="1" x="725"/>
        <item m="1" x="3275"/>
        <item m="1" x="4587"/>
        <item m="1" x="4394"/>
        <item m="1" x="4595"/>
        <item m="1" x="220"/>
        <item m="1" x="4592"/>
        <item m="1" x="1407"/>
        <item m="1" x="3795"/>
        <item m="1" x="4610"/>
        <item m="1" x="5252"/>
        <item m="1" x="4371"/>
        <item m="1" x="4390"/>
        <item m="1" x="4962"/>
        <item m="1" x="5006"/>
        <item m="1" x="4705"/>
        <item m="1" x="2759"/>
        <item m="1" x="6346"/>
        <item m="1" x="4383"/>
        <item m="1" x="989"/>
        <item m="1" x="5250"/>
        <item m="1" x="3738"/>
        <item m="1" x="1339"/>
        <item m="1" x="4708"/>
        <item m="1" x="6355"/>
        <item m="1" x="1926"/>
        <item m="1" x="4391"/>
        <item m="1" x="4663"/>
        <item m="1" x="4634"/>
        <item m="1" x="4649"/>
        <item m="1" x="4389"/>
        <item m="1" x="97"/>
        <item m="1" x="4672"/>
        <item m="1" x="722"/>
        <item m="1" x="4608"/>
        <item m="1" x="4385"/>
        <item m="1" x="6333"/>
        <item m="1" x="4562"/>
        <item m="1" x="4199"/>
        <item m="1" x="3063"/>
        <item m="1" x="4607"/>
        <item m="1" x="4616"/>
        <item m="1" x="4623"/>
        <item m="1" x="4641"/>
        <item m="1" x="4670"/>
        <item m="1" x="782"/>
        <item m="1" x="4721"/>
        <item m="1" x="2791"/>
        <item m="1" x="2022"/>
        <item m="1" x="4869"/>
        <item m="1" x="3945"/>
        <item m="1" x="4419"/>
        <item m="1" x="3367"/>
        <item m="1" x="1581"/>
        <item m="1" x="5501"/>
        <item m="1" x="1540"/>
        <item m="1" x="5648"/>
        <item m="1" x="4676"/>
        <item m="1" x="4618"/>
        <item m="1" x="1940"/>
        <item m="1" x="4609"/>
        <item m="1" x="358"/>
        <item m="1" x="4683"/>
        <item m="1" x="2678"/>
        <item m="1" x="4978"/>
        <item m="1" x="2709"/>
        <item m="1" x="4388"/>
        <item m="1" x="1684"/>
        <item m="1" x="2305"/>
        <item m="1" x="2481"/>
        <item m="1" x="3904"/>
        <item m="1" x="1615"/>
        <item m="1" x="781"/>
        <item m="1" x="3155"/>
        <item m="1" x="246"/>
        <item m="1" x="4687"/>
        <item m="1" x="4977"/>
        <item m="1" x="607"/>
        <item m="1" x="947"/>
        <item m="1" x="4468"/>
        <item m="1" x="863"/>
        <item m="1" x="4691"/>
        <item m="1" x="5456"/>
        <item m="1" x="3267"/>
        <item m="1" x="5815"/>
        <item m="1" x="4392"/>
        <item m="1" x="4615"/>
        <item m="1" x="4179"/>
        <item m="1" x="1765"/>
        <item m="1" x="1440"/>
        <item m="1" x="4656"/>
        <item m="1" x="1886"/>
        <item m="1" x="4505"/>
        <item m="1" x="5042"/>
        <item m="1" x="4559"/>
        <item m="1" x="4688"/>
        <item m="1" x="3593"/>
        <item m="1" x="4605"/>
        <item m="1" x="3258"/>
        <item m="1" x="2780"/>
        <item m="1" x="4612"/>
        <item m="1" x="4378"/>
        <item m="1" x="2238"/>
        <item m="1" x="5664"/>
        <item m="1" x="4387"/>
        <item m="1" x="4600"/>
        <item m="1" x="2245"/>
        <item m="1" x="4582"/>
        <item m="1" x="3525"/>
        <item m="1" x="2265"/>
        <item m="1" x="4700"/>
        <item m="1" x="4405"/>
        <item m="1" x="4411"/>
        <item m="1" x="207"/>
        <item m="1" x="3905"/>
        <item m="1" x="1846"/>
        <item m="1" x="2629"/>
        <item m="1" x="4372"/>
        <item m="1" x="2032"/>
        <item m="1" x="5646"/>
        <item m="1" x="4997"/>
        <item m="1" x="4675"/>
        <item m="1" x="3447"/>
        <item m="1" x="4637"/>
        <item m="1" x="4654"/>
        <item m="1" x="4379"/>
        <item m="1" x="3400"/>
        <item m="1" x="4626"/>
        <item m="1" x="959"/>
        <item m="1" x="1015"/>
        <item m="1" x="4376"/>
        <item m="1" x="3757"/>
        <item m="1" x="3445"/>
        <item m="1" x="940"/>
        <item m="1" x="4617"/>
        <item m="1" x="4164"/>
        <item m="1" x="4660"/>
        <item m="1" x="6348"/>
        <item m="1" x="4380"/>
        <item m="1" x="4674"/>
        <item m="1" x="3510"/>
        <item m="1" x="1857"/>
        <item m="1" x="4223"/>
        <item m="1" x="4627"/>
        <item m="1" x="2916"/>
        <item m="1" x="2673"/>
        <item m="1" x="2465"/>
        <item m="1" x="101"/>
        <item m="1" x="4377"/>
        <item m="1" x="2693"/>
        <item m="1" x="4382"/>
        <item m="1" x="3606"/>
        <item m="1" x="2675"/>
        <item m="1" x="3927"/>
        <item m="1" x="4632"/>
        <item m="1" x="350"/>
        <item m="1" x="4614"/>
        <item m="1" x="3594"/>
        <item m="1" x="3241"/>
        <item m="1" x="4620"/>
        <item m="1" x="4597"/>
        <item m="1" x="3497"/>
        <item m="1" x="4386"/>
        <item m="1" x="1330"/>
        <item m="1" x="4673"/>
        <item m="1" x="4722"/>
        <item m="1" x="2680"/>
        <item m="1" x="3446"/>
        <item m="1" x="4606"/>
        <item m="1" x="5370"/>
        <item m="1" x="5980"/>
        <item m="1" x="1079"/>
        <item m="1" x="5482"/>
        <item m="1" x="4671"/>
        <item m="1" x="3449"/>
        <item m="1" x="3274"/>
        <item m="1" x="4069"/>
        <item m="1" x="4774"/>
        <item m="1" x="3139"/>
        <item m="1" x="6275"/>
        <item m="1" x="5911"/>
        <item m="1" x="5172"/>
        <item m="1" x="5807"/>
        <item m="1" x="4331"/>
        <item m="1" x="1497"/>
        <item m="1" x="4950"/>
        <item m="1" x="4659"/>
        <item m="1" x="2674"/>
        <item m="1" x="1947"/>
        <item m="1" x="4421"/>
        <item m="1" x="5187"/>
        <item m="1" x="4657"/>
        <item m="1" x="686"/>
        <item m="1" x="3150"/>
        <item m="1" x="2679"/>
        <item m="1" x="4194"/>
        <item m="1" x="1297"/>
        <item m="1" x="957"/>
        <item m="1" x="2137"/>
        <item m="1" x="1831"/>
        <item m="1" x="6335"/>
        <item m="1" x="3598"/>
        <item m="1" x="1347"/>
        <item m="1" x="4381"/>
        <item m="1" x="4692"/>
        <item m="1" x="4599"/>
        <item m="1" x="5076"/>
        <item m="1" x="4636"/>
        <item m="1" x="5666"/>
        <item m="1" x="4635"/>
        <item m="1" x="1331"/>
        <item m="1" x="2449"/>
        <item m="1" x="1030"/>
        <item m="1" x="5541"/>
        <item m="1" x="4556"/>
        <item m="1" x="4584"/>
        <item m="1" x="4678"/>
        <item m="1" x="5010"/>
        <item m="1" x="5548"/>
        <item m="1" x="714"/>
        <item m="1" x="4638"/>
        <item m="1" x="4552"/>
        <item m="1" x="4437"/>
        <item m="1" x="4694"/>
        <item m="1" x="1070"/>
        <item m="1" x="179"/>
        <item m="1" x="2146"/>
        <item m="1" x="1422"/>
        <item m="1" x="167"/>
        <item m="1" x="4689"/>
        <item m="1" x="4625"/>
        <item m="1" x="4969"/>
        <item m="1" x="4241"/>
        <item m="1" x="2028"/>
        <item m="1" x="5817"/>
        <item m="1" x="3442"/>
        <item m="1" x="1575"/>
        <item m="1" x="4603"/>
        <item m="1" x="2684"/>
        <item m="1" x="4558"/>
        <item m="1" x="4702"/>
        <item m="1" x="5285"/>
        <item m="1" x="2647"/>
        <item m="1" x="6081"/>
        <item m="1" x="5658"/>
        <item m="1" x="4650"/>
        <item m="1" x="148"/>
        <item m="1" x="4696"/>
        <item m="1" x="5293"/>
        <item m="1" x="3773"/>
        <item m="1" x="1287"/>
        <item m="1" x="4581"/>
        <item m="1" x="2507"/>
        <item m="1" x="4384"/>
        <item m="1" x="4704"/>
        <item m="1" x="2502"/>
        <item m="1" x="5545"/>
        <item m="1" x="2299"/>
        <item m="1" x="4622"/>
        <item m="1" x="667"/>
        <item m="1" x="349"/>
        <item m="1" x="3750"/>
        <item m="1" x="5062"/>
        <item m="1" x="2612"/>
        <item m="1" x="2668"/>
        <item m="1" x="3452"/>
        <item m="1" x="2347"/>
        <item m="1" x="5894"/>
        <item m="1" x="6014"/>
        <item m="1" x="4163"/>
        <item m="1" x="4402"/>
        <item m="1" x="4693"/>
        <item m="1" x="1346"/>
        <item m="1" x="4398"/>
        <item m="1" x="277"/>
        <item m="1" x="2130"/>
        <item m="1" x="3511"/>
        <item m="1" x="459"/>
        <item m="1" x="5957"/>
        <item m="1" x="2604"/>
        <item m="1" x="3963"/>
        <item m="1" x="3305"/>
        <item m="1" x="3915"/>
        <item m="1" x="5041"/>
        <item m="1" x="4643"/>
        <item m="1" x="1832"/>
        <item m="1" x="4418"/>
        <item m="1" x="2050"/>
        <item m="1" x="5044"/>
        <item m="1" x="2695"/>
        <item m="1" x="4645"/>
        <item m="1" x="5671"/>
        <item m="1" x="3758"/>
        <item m="1" x="4250"/>
        <item m="1" x="4472"/>
        <item m="1" x="4631"/>
        <item m="1" x="566"/>
        <item m="1" x="4703"/>
        <item m="1" x="3074"/>
        <item m="1" x="1566"/>
        <item m="1" x="4232"/>
        <item m="1" x="663"/>
        <item m="1" x="3064"/>
        <item m="1" x="4611"/>
        <item m="1" x="5423"/>
        <item m="1" x="4066"/>
        <item m="1" x="1207"/>
        <item m="1" x="4585"/>
        <item m="1" x="2506"/>
        <item m="1" x="3524"/>
        <item m="1" x="4538"/>
        <item m="1" x="4041"/>
        <item m="1" x="458"/>
        <item m="1" x="4666"/>
        <item m="1" x="1571"/>
        <item m="1" x="3327"/>
        <item m="1" x="3341"/>
        <item m="1" x="3062"/>
        <item m="1" x="4698"/>
        <item m="1" x="96"/>
        <item m="1" x="4933"/>
        <item m="1" x="2690"/>
        <item m="1" x="1747"/>
        <item m="1" x="811"/>
        <item m="1" x="4604"/>
        <item m="1" x="2174"/>
        <item m="1" x="502"/>
        <item m="1" x="3111"/>
        <item m="1" x="2676"/>
        <item m="1" x="4776"/>
        <item m="1" x="2102"/>
        <item m="1" x="4423"/>
        <item m="1" x="2344"/>
        <item m="1" x="4642"/>
        <item m="1" x="4580"/>
        <item m="1" x="6338"/>
        <item m="1" x="6421"/>
        <item m="1" x="5863"/>
        <item m="1" x="5951"/>
        <item m="1" x="4227"/>
        <item m="1" x="6411"/>
        <item m="1" x="3252"/>
        <item m="1" x="4375"/>
        <item m="1" x="930"/>
        <item m="1" x="1323"/>
        <item m="1" x="5144"/>
        <item m="1" x="3620"/>
        <item m="1" x="2134"/>
        <item m="1" x="6368"/>
        <item m="1" x="4647"/>
        <item m="1" x="1753"/>
        <item m="1" x="2543"/>
        <item m="1" x="2053"/>
        <item m="1" x="4301"/>
        <item m="1" x="3697"/>
        <item m="1" x="300"/>
        <item m="1" x="4765"/>
        <item m="1" x="4125"/>
        <item m="1" x="3603"/>
        <item m="1" x="3125"/>
        <item m="1" x="286"/>
        <item m="1" x="6008"/>
        <item m="1" x="268"/>
        <item m="1" x="142"/>
        <item m="1" x="4406"/>
        <item m="1" x="4412"/>
        <item m="1" x="5153"/>
        <item m="1" x="4639"/>
        <item m="1" x="1745"/>
        <item m="1" x="6403"/>
        <item m="1" x="990"/>
        <item m="1" x="4695"/>
        <item m="1" x="4619"/>
        <item m="1" x="4420"/>
        <item m="1" x="527"/>
        <item m="1" x="2669"/>
        <item m="1" x="621"/>
        <item m="1" x="4216"/>
        <item m="1" x="1430"/>
        <item m="1" x="4602"/>
        <item m="1" x="3011"/>
        <item m="1" x="4415"/>
        <item m="1" x="5519"/>
        <item m="1" x="4401"/>
        <item m="1" x="5437"/>
        <item m="1" x="1727"/>
        <item m="1" x="2417"/>
        <item m="1" x="3707"/>
        <item m="1" x="5850"/>
        <item m="1" x="5955"/>
        <item m="1" x="854"/>
        <item m="1" x="3995"/>
        <item m="1" x="736"/>
        <item m="1" x="1646"/>
        <item m="1" x="4699"/>
        <item m="1" x="4404"/>
        <item m="1" x="2794"/>
        <item m="1" x="2133"/>
        <item m="1" x="5200"/>
        <item m="1" x="4677"/>
        <item m="1" x="5938"/>
        <item m="1" x="1530"/>
        <item m="1" x="4613"/>
        <item m="1" x="4686"/>
        <item m="1" x="4897"/>
        <item m="1" x="2683"/>
        <item m="1" x="5275"/>
        <item m="1" x="3981"/>
        <item m="1" x="4393"/>
        <item m="1" x="4898"/>
        <item m="1" x="2784"/>
        <item m="1" x="4640"/>
        <item m="1" x="1554"/>
        <item m="1" x="4408"/>
        <item m="1" x="4596"/>
        <item m="1" x="4096"/>
        <item m="1" x="1429"/>
        <item m="1" x="2088"/>
        <item m="1" x="4416"/>
        <item m="1" x="4710"/>
        <item m="1" x="3990"/>
        <item m="1" x="4628"/>
        <item m="1" x="4664"/>
        <item m="1" x="3156"/>
        <item m="1" x="5383"/>
        <item m="1" x="1985"/>
        <item m="1" x="4891"/>
        <item m="1" x="4400"/>
        <item m="1" x="4648"/>
        <item m="1" x="6397"/>
        <item m="1" x="99"/>
        <item m="1" x="6253"/>
        <item m="1" x="4684"/>
        <item m="1" x="361"/>
        <item m="1" x="4601"/>
        <item m="1" x="2681"/>
        <item m="1" x="2380"/>
        <item m="1" x="3932"/>
        <item m="1" x="3748"/>
        <item m="1" x="2199"/>
        <item m="1" x="4661"/>
        <item m="1" x="5139"/>
        <item m="1" x="624"/>
        <item m="1" x="2677"/>
        <item m="1" x="2971"/>
        <item m="1" x="5803"/>
        <item m="1" x="4877"/>
        <item m="1" x="6273"/>
        <item m="1" x="5538"/>
        <item m="1" x="4598"/>
        <item m="1" x="4417"/>
        <item m="1" x="662"/>
        <item m="1" x="2222"/>
        <item m="1" x="454"/>
        <item m="1" x="528"/>
        <item m="1" x="5705"/>
        <item m="1" x="2682"/>
        <item m="1" x="2044"/>
        <item m="1" x="4284"/>
        <item m="1" x="741"/>
        <item m="1" x="4942"/>
        <item m="1" x="4630"/>
        <item m="1" x="5065"/>
        <item m="1" x="1891"/>
        <item m="1" x="342"/>
        <item m="1" x="4701"/>
        <item m="1" x="4349"/>
        <item m="1" x="6417"/>
        <item m="1" x="3746"/>
        <item m="1" x="1496"/>
        <item m="1" x="5793"/>
        <item m="1" x="2495"/>
        <item m="1" x="4444"/>
        <item m="1" x="1025"/>
        <item m="1" x="1451"/>
        <item m="1" x="4530"/>
        <item m="1" x="4685"/>
        <item m="1" x="3003"/>
        <item m="1" x="3264"/>
        <item m="1" x="4682"/>
        <item m="1" x="4407"/>
        <item m="1" x="424"/>
        <item m="1" x="6052"/>
        <item m="1" x="4413"/>
        <item m="1" x="1458"/>
        <item m="1" x="91"/>
        <item m="1" x="5117"/>
        <item m="1" x="451"/>
        <item m="1" x="1706"/>
        <item m="1" x="3329"/>
        <item m="1" x="5199"/>
        <item m="1" x="5082"/>
        <item m="1" x="1066"/>
        <item m="1" x="4651"/>
        <item m="1" x="646"/>
        <item m="1" x="1750"/>
        <item m="1" x="1465"/>
        <item m="1" x="3928"/>
        <item m="1" x="1744"/>
        <item m="1" x="4780"/>
        <item m="1" x="3852"/>
        <item m="1" x="3152"/>
        <item m="1" x="2994"/>
        <item m="1" x="3389"/>
        <item m="1" x="4662"/>
        <item m="1" x="4629"/>
        <item m="1" x="4974"/>
        <item m="1" x="1519"/>
        <item m="1" x="4644"/>
        <item m="1" x="4332"/>
        <item m="1" x="3137"/>
        <item m="1" x="506"/>
        <item m="1" x="3281"/>
        <item m="1" x="4099"/>
        <item m="1" x="1781"/>
        <item m="1" x="4132"/>
        <item m="1" x="6315"/>
        <item m="1" x="767"/>
        <item m="1" x="2221"/>
        <item m="1" x="5934"/>
        <item m="1" x="1022"/>
        <item m="1" x="544"/>
        <item m="1" x="2476"/>
        <item m="1" x="4680"/>
        <item m="1" x="4681"/>
        <item m="1" x="2762"/>
        <item m="1" x="4993"/>
        <item m="1" x="1237"/>
        <item m="1" x="4510"/>
        <item m="1" x="377"/>
        <item m="1" x="3926"/>
        <item m="1" x="511"/>
        <item m="1" x="4396"/>
        <item m="1" x="1314"/>
        <item m="1" x="1680"/>
        <item m="1" x="554"/>
        <item m="1" x="1408"/>
        <item m="1" x="3574"/>
        <item m="1" x="2309"/>
        <item m="1" x="905"/>
        <item m="1" x="4646"/>
        <item m="1" x="134"/>
        <item m="1" x="1995"/>
        <item m="1" x="4624"/>
        <item m="1" x="4653"/>
        <item m="1" x="3323"/>
        <item m="1" x="5843"/>
        <item m="1" x="3008"/>
        <item m="1" x="3741"/>
        <item m="1" x="6399"/>
        <item m="1" x="1638"/>
        <item m="1" x="1756"/>
        <item m="1" x="2686"/>
        <item m="1" x="4658"/>
        <item m="1" x="2589"/>
        <item m="1" x="3698"/>
        <item m="1" x="2358"/>
        <item m="1" x="3740"/>
        <item m="1" x="5384"/>
        <item m="1" x="4296"/>
        <item m="1" x="6416"/>
        <item m="1" x="3014"/>
        <item m="1" x="162"/>
        <item m="1" x="5283"/>
        <item m="1" x="4515"/>
        <item m="1" x="3755"/>
        <item m="1" x="710"/>
        <item m="1" x="5241"/>
        <item m="1" x="3939"/>
        <item m="1" x="4312"/>
        <item m="1" x="4669"/>
        <item m="1" x="461"/>
        <item m="1" x="1338"/>
        <item m="1" x="137"/>
        <item m="1" x="4665"/>
        <item m="1" x="4679"/>
        <item m="1" x="2203"/>
        <item m="1" x="4667"/>
        <item m="1" x="4395"/>
        <item m="1" x="4697"/>
        <item m="1" x="4033"/>
        <item m="1" x="1543"/>
        <item m="1" x="4242"/>
        <item m="1" x="2082"/>
        <item m="1" x="4633"/>
        <item m="1" x="5945"/>
        <item m="1" x="1954"/>
        <item m="1" x="3999"/>
        <item m="1" x="3102"/>
        <item m="1" x="2672"/>
        <item m="1" x="5379"/>
        <item m="1" x="4958"/>
        <item m="1" x="4583"/>
        <item m="1" x="5007"/>
        <item m="1" x="460"/>
        <item m="1" x="732"/>
        <item m="1" x="3326"/>
        <item m="1" x="5490"/>
        <item m="1" x="3585"/>
        <item m="1" x="5814"/>
        <item m="1" x="6336"/>
        <item m="1" x="6334"/>
        <item m="1" x="429"/>
        <item m="1" x="4706"/>
        <item m="1" x="47"/>
        <item m="1" x="1889"/>
        <item m="1" x="2608"/>
        <item m="1" x="2003"/>
        <item m="1" x="6345"/>
        <item m="1" x="556"/>
        <item m="1" x="1292"/>
        <item m="1" x="4144"/>
        <item m="1" x="4403"/>
        <item m="1" x="4621"/>
        <item m="1" x="748"/>
        <item m="1" x="3850"/>
        <item m="1" x="5154"/>
        <item m="1" x="684"/>
        <item m="1" x="3756"/>
        <item m="1" x="5558"/>
        <item m="1" x="6060"/>
        <item m="1" x="1304"/>
        <item m="1" x="4397"/>
        <item m="1" x="6289"/>
        <item m="1" x="2054"/>
        <item m="1" x="4652"/>
        <item m="1" x="6283"/>
        <item m="1" x="5485"/>
        <item m="1" x="4655"/>
        <item m="1" x="4409"/>
        <item m="1" x="6363"/>
        <item m="1" x="4668"/>
        <item m="1" x="3124"/>
        <item m="1" x="3028"/>
        <item m="1" x="5991"/>
        <item m="1" x="3979"/>
        <item m="1" x="1729"/>
        <item m="1" x="3584"/>
        <item m="1" x="182"/>
        <item m="1" x="3962"/>
        <item m="1" x="5064"/>
        <item m="1" x="622"/>
        <item m="1" x="1329"/>
        <item m="1" x="4410"/>
        <item m="1" x="4690"/>
        <item m="1" x="5195"/>
        <item m="1" x="2644"/>
        <item m="1" x="1663"/>
        <item m="1" x="2195"/>
        <item m="1" x="2685"/>
        <item m="1" x="1797"/>
        <item m="1" x="5206"/>
        <item m="1" x="5207"/>
        <item m="1" x="5209"/>
        <item m="1" x="5190"/>
        <item m="1" x="5208"/>
        <item m="1" x="6367"/>
        <item m="1" x="2164"/>
        <item m="1" x="129"/>
        <item m="1" x="130"/>
        <item m="1" x="6053"/>
        <item m="1" x="672"/>
        <item m="1" x="5221"/>
        <item m="1" x="2230"/>
        <item m="1" x="5634"/>
        <item m="1" x="3244"/>
        <item m="1" x="1068"/>
        <item m="1" x="5962"/>
        <item m="1" x="3692"/>
        <item m="1" x="5228"/>
        <item m="1" x="5226"/>
        <item m="1" x="4512"/>
        <item m="1" x="4172"/>
        <item m="1" x="2636"/>
        <item m="1" x="1758"/>
        <item m="1" x="3690"/>
        <item m="1" x="6280"/>
        <item m="1" x="5227"/>
        <item m="1" x="3691"/>
        <item m="1" x="2288"/>
        <item m="1" x="5229"/>
        <item m="1" x="298"/>
        <item m="1" x="5906"/>
        <item m="1" x="4173"/>
        <item m="1" x="5143"/>
        <item m="1" x="4198"/>
        <item m="1" x="3693"/>
        <item m="1" x="599"/>
        <item m="1" x="5230"/>
        <item m="1" x="647"/>
        <item m="1" x="5428"/>
        <item m="1" x="2289"/>
        <item m="1" x="3689"/>
        <item m="1" x="3687"/>
        <item m="1" x="3610"/>
        <item m="1" x="946"/>
        <item m="1" x="2287"/>
        <item m="1" x="5719"/>
        <item m="1" x="3611"/>
        <item m="1" x="5449"/>
        <item m="1" x="5667"/>
        <item m="1" x="3688"/>
        <item m="1" x="3994"/>
        <item m="1" x="299"/>
        <item m="1" x="4147"/>
        <item m="1" x="4202"/>
        <item m="1" x="4203"/>
        <item m="1" x="6412"/>
        <item m="1" x="2232"/>
        <item m="1" x="5635"/>
        <item m="1" x="4730"/>
        <item m="1" x="5071"/>
        <item m="1" x="744"/>
        <item m="1" x="2049"/>
        <item m="1" x="747"/>
        <item m="1" x="6394"/>
        <item m="1" x="745"/>
        <item m="1" x="4946"/>
        <item m="1" x="746"/>
        <item m="1" x="1320"/>
        <item m="1" x="5072"/>
        <item m="1" x="6314"/>
        <item m="1" x="961"/>
        <item m="1" x="6310"/>
        <item m="1" x="3907"/>
        <item m="1" x="1778"/>
        <item m="1" x="1770"/>
        <item m="1" x="6308"/>
        <item m="1" x="1773"/>
        <item m="1" x="5164"/>
        <item m="1" x="2926"/>
        <item m="1" x="1470"/>
        <item m="1" x="6313"/>
        <item m="1" x="6311"/>
        <item m="1" x="6309"/>
        <item m="1" x="1780"/>
        <item m="1" x="6305"/>
        <item m="1" x="1769"/>
        <item m="1" x="2637"/>
        <item m="1" x="1772"/>
        <item m="1" x="1777"/>
        <item m="1" x="6312"/>
        <item m="1" x="753"/>
        <item m="1" x="6307"/>
        <item m="1" x="6304"/>
        <item m="1" x="6303"/>
        <item m="1" x="2987"/>
        <item m="1" x="3830"/>
        <item m="1" x="6306"/>
        <item m="1" x="1779"/>
        <item m="1" x="906"/>
        <item m="1" x="6371"/>
        <item m="1" x="3151"/>
        <item m="1" x="4435"/>
        <item m="1" x="4436"/>
        <item m="1" x="2125"/>
        <item m="1" x="2367"/>
        <item m="1" x="4767"/>
        <item m="1" x="2052"/>
        <item m="1" x="1354"/>
        <item m="1" x="648"/>
        <item m="1" x="810"/>
        <item m="1" x="649"/>
        <item m="1" x="809"/>
        <item m="1" x="4434"/>
        <item m="1" x="2492"/>
        <item m="1" x="2059"/>
        <item m="1" x="2494"/>
        <item m="1" x="2490"/>
        <item m="1" x="6059"/>
        <item m="1" x="2493"/>
        <item m="1" x="3988"/>
        <item m="1" x="691"/>
        <item m="1" x="2491"/>
        <item m="1" x="3989"/>
        <item m="1" x="4118"/>
        <item m="1" x="1492"/>
        <item m="1" x="2811"/>
        <item m="1" x="6332"/>
        <item m="1" x="2810"/>
        <item m="1" x="2809"/>
        <item m="1" x="2808"/>
        <item m="1" x="2812"/>
        <item m="1" x="674"/>
        <item m="1" x="3405"/>
        <item m="1" x="6331"/>
        <item m="1" x="3243"/>
        <item m="1" x="5211"/>
        <item m="1" x="2181"/>
        <item m="1" x="2920"/>
        <item m="1" x="1738"/>
        <item m="1" x="766"/>
        <item m="1" x="857"/>
        <item m="1" x="284"/>
        <item m="1" x="3749"/>
        <item m="1" x="3480"/>
        <item m="1" x="5210"/>
        <item m="1" x="5499"/>
        <item m="1" x="6271"/>
        <item m="1" x="4327"/>
        <item m="1" x="3506"/>
        <item m="1" x="1337"/>
        <item m="1" x="423"/>
        <item m="1" x="4498"/>
        <item m="1" x="6095"/>
        <item m="1" x="6362"/>
        <item m="1" x="5694"/>
        <item m="1" x="3612"/>
        <item m="1" x="5212"/>
        <item m="1" x="6082"/>
        <item m="1" x="5441"/>
        <item m="1" x="4317"/>
        <item m="1" x="2894"/>
        <item m="1" x="5954"/>
        <item m="1" x="4798"/>
        <item m="1" x="289"/>
        <item m="1" x="2895"/>
        <item m="1" x="4799"/>
        <item m="1" x="5138"/>
        <item m="1" x="509"/>
        <item m="1" x="4316"/>
        <item m="1" x="4318"/>
        <item m="1" x="3295"/>
        <item m="1" x="1179"/>
        <item m="1" x="5856"/>
        <item m="1" x="4226"/>
        <item m="1" x="2247"/>
        <item m="1" x="1871"/>
        <item m="1" x="1925"/>
        <item m="1" x="4205"/>
        <item m="1" x="4315"/>
        <item m="1" x="3587"/>
        <item m="1" x="1895"/>
        <item m="1" x="545"/>
        <item m="1" x="416"/>
        <item m="1" x="3457"/>
        <item m="1" x="1888"/>
        <item m="1" x="3666"/>
        <item m="1" x="3456"/>
        <item m="1" x="3831"/>
        <item m="1" x="415"/>
        <item m="1" x="4204"/>
        <item m="1" x="3681"/>
        <item m="1" x="414"/>
        <item m="1" x="417"/>
        <item m="1" x="563"/>
        <item m="1" x="5910"/>
        <item m="1" x="6026"/>
        <item m="1" x="4732"/>
        <item m="1" x="4089"/>
        <item m="1" x="4735"/>
        <item m="1" x="4091"/>
        <item m="1" x="4947"/>
        <item m="1" x="2638"/>
        <item m="1" x="4738"/>
        <item m="1" x="6161"/>
        <item m="1" x="4090"/>
        <item m="1" x="98"/>
        <item m="1" x="4937"/>
        <item m="1" x="4734"/>
        <item m="1" x="1290"/>
        <item m="1" x="2964"/>
        <item m="1" x="3664"/>
        <item m="1" x="2966"/>
        <item m="1" x="6163"/>
        <item m="1" x="3286"/>
        <item m="1" x="4040"/>
        <item m="1" x="2587"/>
        <item m="1" x="4733"/>
        <item m="1" x="2965"/>
        <item m="1" x="5404"/>
        <item m="1" x="6162"/>
        <item m="1" x="1606"/>
        <item m="1" x="5395"/>
        <item m="1" x="3337"/>
        <item m="1" x="2963"/>
        <item m="1" x="4065"/>
        <item m="1" x="3355"/>
        <item m="1" x="4736"/>
        <item m="1" x="4737"/>
        <item m="1" x="399"/>
        <item m="1" x="4731"/>
        <item m="1" x="1018"/>
        <item m="1" x="3583"/>
        <item m="1" x="4884"/>
        <item m="1" x="1300"/>
        <item m="1" x="3429"/>
        <item m="1" x="5527"/>
        <item m="1" x="5526"/>
        <item m="1" x="5518"/>
        <item m="1" x="3266"/>
        <item m="1" x="3430"/>
        <item m="1" x="3426"/>
        <item m="1" x="79"/>
        <item m="1" x="3572"/>
        <item m="1" x="3571"/>
        <item m="1" x="3428"/>
        <item m="1" x="3424"/>
        <item m="1" x="6326"/>
        <item m="1" x="3431"/>
        <item m="1" x="3427"/>
        <item m="1" x="4868"/>
        <item m="1" x="3432"/>
        <item m="1" x="3573"/>
        <item m="1" x="1923"/>
        <item m="1" x="3425"/>
        <item m="1" x="5698"/>
        <item m="1" x="3346"/>
        <item m="1" x="4228"/>
        <item m="1" x="1050"/>
        <item m="1" x="154"/>
        <item m="1" x="1064"/>
        <item m="1" x="4992"/>
        <item m="1" x="4751"/>
        <item m="1" x="3317"/>
        <item m="1" x="4749"/>
        <item m="1" x="1885"/>
        <item m="1" x="1060"/>
        <item m="1" x="1059"/>
        <item m="1" x="2233"/>
        <item m="1" x="1053"/>
        <item m="1" x="2448"/>
        <item m="1" x="680"/>
        <item m="1" x="5641"/>
        <item m="1" x="2754"/>
        <item m="1" x="1047"/>
        <item m="1" x="1626"/>
        <item m="1" x="1048"/>
        <item m="1" x="1057"/>
        <item m="1" x="1049"/>
        <item m="1" x="2056"/>
        <item m="1" x="6051"/>
        <item m="1" x="1052"/>
        <item m="1" x="1055"/>
        <item m="1" x="5167"/>
        <item m="1" x="1062"/>
        <item m="1" x="6064"/>
        <item m="1" x="5642"/>
        <item m="1" x="2038"/>
        <item m="1" x="1054"/>
        <item m="1" x="2041"/>
        <item m="1" x="1051"/>
        <item m="1" x="4752"/>
        <item m="1" x="2748"/>
        <item m="1" x="912"/>
        <item m="1" x="2881"/>
        <item m="1" x="1998"/>
        <item m="1" x="1065"/>
        <item m="1" x="206"/>
        <item m="1" x="1063"/>
        <item m="1" x="2039"/>
        <item m="1" x="1061"/>
        <item m="1" x="4750"/>
        <item m="1" x="771"/>
        <item m="1" x="2040"/>
        <item m="1" x="4063"/>
        <item m="1" x="1056"/>
        <item m="1" x="2872"/>
        <item m="1" x="3564"/>
        <item m="1" x="1058"/>
        <item m="1" x="2042"/>
        <item m="1" x="600"/>
        <item m="1" x="5645"/>
        <item m="1" x="5644"/>
        <item m="1" x="5643"/>
        <item m="1" x="1771"/>
        <item m="1" x="132"/>
        <item m="1" x="2160"/>
        <item m="1" x="4755"/>
        <item m="1" x="3272"/>
        <item m="1" x="1516"/>
        <item m="1" x="4857"/>
        <item m="1" x="3260"/>
        <item m="1" x="4310"/>
        <item m="1" x="1514"/>
        <item m="1" x="3545"/>
        <item m="1" x="3273"/>
        <item m="1" x="1517"/>
        <item m="1" x="58"/>
        <item m="1" x="4342"/>
        <item m="1" x="3271"/>
        <item m="1" x="3035"/>
        <item m="1" x="1515"/>
        <item m="1" x="2379"/>
        <item m="1" x="4858"/>
        <item m="1" x="6343"/>
        <item m="1" x="2646"/>
        <item m="1" x="5794"/>
        <item m="1" x="6344"/>
        <item m="1" x="6342"/>
        <item m="1" x="3581"/>
        <item m="1" x="5557"/>
        <item m="1" x="3232"/>
        <item m="1" x="1377"/>
        <item m="1" x="1376"/>
        <item m="1" x="3001"/>
        <item m="1" x="1378"/>
        <item m="1" x="82"/>
        <item m="1" x="4322"/>
        <item m="1" x="2314"/>
        <item m="1" x="147"/>
        <item m="1" x="4323"/>
        <item m="1" x="5830"/>
        <item m="1" x="2313"/>
        <item m="1" x="4768"/>
        <item m="1" x="4321"/>
        <item m="1" x="615"/>
        <item m="1" x="616"/>
        <item m="1" x="617"/>
        <item m="1" x="872"/>
        <item m="1" x="614"/>
        <item m="1" x="613"/>
        <item m="1" x="3776"/>
        <item m="1" x="3921"/>
        <item m="1" x="3526"/>
        <item m="1" x="2236"/>
        <item m="1" x="3777"/>
        <item m="1" x="4189"/>
        <item m="1" x="4129"/>
        <item m="1" x="3923"/>
        <item m="1" x="3922"/>
        <item m="1" x="5919"/>
        <item m="1" x="5003"/>
        <item m="1" x="1762"/>
        <item m="1" x="1764"/>
        <item m="1" x="5002"/>
        <item m="1" x="1754"/>
        <item m="1" x="5043"/>
        <item m="1" x="5005"/>
        <item m="1" x="5001"/>
        <item m="1" x="1755"/>
        <item m="1" x="6263"/>
        <item m="1" x="5004"/>
        <item m="1" x="575"/>
        <item m="1" x="216"/>
        <item m="1" x="1899"/>
        <item m="1" x="579"/>
        <item m="1" x="576"/>
        <item m="1" x="5000"/>
        <item m="1" x="3914"/>
        <item m="1" x="1991"/>
        <item m="1" x="578"/>
        <item m="1" x="2572"/>
        <item m="1" x="574"/>
        <item m="1" x="1761"/>
        <item m="1" x="550"/>
        <item m="1" x="580"/>
        <item m="1" x="577"/>
        <item m="1" x="1898"/>
        <item m="1" x="1464"/>
        <item m="1" x="5650"/>
        <item m="1" x="6255"/>
        <item m="1" x="3582"/>
        <item m="1" x="3868"/>
        <item m="1" x="3872"/>
        <item m="1" x="3867"/>
        <item m="1" x="5833"/>
        <item m="1" x="3875"/>
        <item m="1" x="3874"/>
        <item m="1" x="2854"/>
        <item m="1" x="4072"/>
        <item m="1" x="3987"/>
        <item m="1" x="4070"/>
        <item m="1" x="2850"/>
        <item m="1" x="3455"/>
        <item m="1" x="3864"/>
        <item m="1" x="6410"/>
        <item m="1" x="2779"/>
        <item m="1" x="4079"/>
        <item m="1" x="5046"/>
        <item m="1" x="3986"/>
        <item m="1" x="1796"/>
        <item m="1" x="2853"/>
        <item m="1" x="1410"/>
        <item m="1" x="3854"/>
        <item m="1" x="2061"/>
        <item m="1" x="4910"/>
        <item m="1" x="107"/>
        <item m="1" x="5997"/>
        <item m="1" x="3911"/>
        <item m="1" x="3869"/>
        <item m="1" x="3863"/>
        <item m="1" x="4078"/>
        <item m="1" x="2330"/>
        <item m="1" x="4074"/>
        <item m="1" x="3860"/>
        <item m="1" x="2855"/>
        <item m="1" x="3916"/>
        <item m="1" x="3859"/>
        <item m="1" x="3861"/>
        <item m="1" x="1195"/>
        <item m="1" x="4076"/>
        <item m="1" x="3870"/>
        <item m="1" x="6423"/>
        <item m="1" x="4764"/>
        <item m="1" x="169"/>
        <item m="1" x="3912"/>
        <item m="1" x="5929"/>
        <item m="1" x="523"/>
        <item m="1" x="1573"/>
        <item m="1" x="6291"/>
        <item m="1" x="3856"/>
        <item m="1" x="4991"/>
        <item m="1" x="3865"/>
        <item m="1" x="1619"/>
        <item m="1" x="2081"/>
        <item m="1" x="2859"/>
        <item m="1" x="1951"/>
        <item m="1" x="943"/>
        <item m="1" x="261"/>
        <item m="1" x="2202"/>
        <item m="1" x="1328"/>
        <item m="1" x="2012"/>
        <item m="1" x="3871"/>
        <item m="1" x="4075"/>
        <item m="1" x="1444"/>
        <item m="1" x="1136"/>
        <item m="1" x="1478"/>
        <item m="1" x="6036"/>
        <item m="1" x="214"/>
        <item m="1" x="4077"/>
        <item m="1" x="3866"/>
        <item m="1" x="3855"/>
        <item m="1" x="4326"/>
        <item m="1" x="3542"/>
        <item m="1" x="5901"/>
        <item m="1" x="2857"/>
        <item m="1" x="3862"/>
        <item m="1" x="2852"/>
        <item m="1" x="543"/>
        <item m="1" x="1269"/>
        <item m="1" x="1945"/>
        <item m="1" x="274"/>
        <item m="1" x="5990"/>
        <item m="1" x="1840"/>
        <item m="1" x="6044"/>
        <item m="1" x="2856"/>
        <item m="1" x="6266"/>
        <item m="1" x="3061"/>
        <item m="1" x="2862"/>
        <item m="1" x="3563"/>
        <item m="1" x="3873"/>
        <item m="1" x="2355"/>
        <item m="1" x="697"/>
        <item m="1" x="60"/>
        <item m="1" x="3484"/>
        <item m="1" x="483"/>
        <item m="1" x="75"/>
        <item m="1" x="4047"/>
        <item m="1" x="2851"/>
        <item m="1" x="4575"/>
        <item m="1" x="4073"/>
        <item m="1" x="1445"/>
        <item m="1" x="6354"/>
        <item m="1" x="4770"/>
        <item m="1" x="3261"/>
        <item m="1" x="90"/>
        <item m="1" x="5369"/>
        <item m="1" x="2198"/>
        <item m="1" x="3858"/>
        <item m="1" x="6055"/>
        <item m="1" x="6240"/>
        <item m="1" x="4080"/>
        <item m="1" x="3857"/>
        <item m="1" x="4508"/>
        <item m="1" x="283"/>
        <item m="1" x="2116"/>
        <item m="1" x="5588"/>
        <item m="1" x="360"/>
        <item m="1" x="3247"/>
        <item m="1" x="2858"/>
        <item m="1" x="1648"/>
        <item m="1" x="2166"/>
        <item m="1" x="133"/>
        <item m="1" x="3901"/>
        <item m="1" x="4874"/>
        <item m="1" x="288"/>
        <item m="1" x="4161"/>
        <item m="1" x="5277"/>
        <item m="1" x="3361"/>
        <item m="1" x="4290"/>
        <item m="1" x="3360"/>
        <item m="1" x="4158"/>
        <item m="1" x="4159"/>
        <item m="1" x="731"/>
        <item m="1" x="354"/>
        <item m="1" x="2578"/>
        <item m="1" x="730"/>
        <item m="1" x="6296"/>
        <item m="1" x="5272"/>
        <item m="1" x="6287"/>
        <item m="1" x="4092"/>
        <item m="1" x="728"/>
        <item m="1" x="729"/>
        <item m="1" x="2579"/>
        <item m="1" x="6297"/>
        <item m="1" x="6295"/>
        <item m="1" x="6298"/>
        <item m="1" x="6288"/>
        <item m="1" x="6286"/>
        <item m="1" x="2205"/>
        <item m="1" x="3136"/>
        <item m="1" x="2204"/>
        <item m="1" x="4548"/>
        <item m="1" x="4996"/>
        <item m="1" x="4547"/>
        <item m="1" x="2207"/>
        <item m="1" x="2206"/>
        <item m="1" x="2584"/>
        <item m="1" x="2847"/>
        <item m="1" x="1013"/>
        <item m="1" x="5193"/>
        <item m="1" x="3007"/>
        <item m="1" x="5194"/>
        <item m="1" x="5191"/>
        <item m="1" x="229"/>
        <item m="1" x="4168"/>
        <item m="1" x="3726"/>
        <item m="1" x="4119"/>
        <item m="1" x="5192"/>
        <item m="1" x="1299"/>
        <item m="1" x="4320"/>
        <item m="1" x="3002"/>
        <item m="1" x="5030"/>
        <item m="1" x="2153"/>
        <item m="1" x="2151"/>
        <item m="1" x="2154"/>
        <item m="1" x="109"/>
        <item m="1" x="2152"/>
        <item m="1" x="4936"/>
        <item m="1" x="916"/>
        <item m="1" x="5421"/>
        <item m="1" x="1296"/>
        <item m="1" x="3422"/>
        <item m="1" x="5282"/>
        <item m="1" x="236"/>
        <item m="1" x="238"/>
        <item m="1" x="1714"/>
        <item m="1" x="2542"/>
        <item m="1" x="235"/>
        <item m="1" x="1713"/>
        <item m="1" x="237"/>
        <item m="1" x="6006"/>
        <item m="1" x="2244"/>
        <item m="1" x="966"/>
        <item m="1" x="2703"/>
        <item m="1" x="1406"/>
        <item m="1" x="6005"/>
        <item m="1" x="5862"/>
        <item m="1" x="1428"/>
        <item m="1" x="5860"/>
        <item m="1" x="2706"/>
        <item m="1" x="965"/>
        <item m="1" x="382"/>
        <item m="1" x="5636"/>
        <item m="1" x="271"/>
        <item m="1" x="3254"/>
        <item m="1" x="4104"/>
        <item m="1" x="5861"/>
        <item m="1" x="6003"/>
        <item m="1" x="1231"/>
        <item m="1" x="6004"/>
        <item m="1" x="6007"/>
        <item m="1" x="5859"/>
        <item m="1" x="3891"/>
        <item m="1" x="2897"/>
        <item m="1" x="4513"/>
        <item m="1" x="1322"/>
        <item m="1" x="2167"/>
        <item m="1" x="3013"/>
        <item m="1" x="5896"/>
        <item m="1" x="2165"/>
        <item m="1" x="4787"/>
        <item m="1" x="4053"/>
        <item m="1" x="4786"/>
        <item m="1" x="6430"/>
        <item m="1" x="4054"/>
        <item m="1" x="2168"/>
        <item m="1" x="2231"/>
        <item m="1" x="2661"/>
        <item m="1" x="4056"/>
        <item m="1" x="1989"/>
        <item m="1" x="5668"/>
        <item m="1" x="4057"/>
        <item m="1" x="1085"/>
        <item m="1" x="433"/>
        <item m="1" x="131"/>
        <item m="1" x="4746"/>
        <item m="1" x="2350"/>
        <item m="1" x="4061"/>
        <item m="1" x="3702"/>
        <item m="1" x="2156"/>
        <item m="1" x="4071"/>
        <item m="1" x="3353"/>
        <item m="1" x="190"/>
        <item m="1" x="5657"/>
        <item m="1" x="2158"/>
        <item m="1" x="3595"/>
        <item m="1" x="4060"/>
        <item m="1" x="4359"/>
        <item m="1" x="1958"/>
        <item m="1" x="1933"/>
        <item m="1" x="2157"/>
        <item m="1" x="1494"/>
        <item m="1" x="4049"/>
        <item m="1" x="3841"/>
        <item m="1" x="2155"/>
        <item m="1" x="4059"/>
        <item m="1" x="5165"/>
        <item m="1" x="2161"/>
        <item m="1" x="821"/>
        <item m="1" x="3739"/>
        <item m="1" x="1460"/>
        <item m="1" x="6408"/>
        <item m="1" x="4048"/>
        <item m="1" x="4058"/>
        <item m="1" x="3906"/>
        <item m="1" x="5905"/>
        <item m="1" x="6290"/>
        <item m="1" x="6079"/>
        <item m="1" x="2882"/>
        <item m="1" x="843"/>
        <item m="1" x="6234"/>
        <item m="1" x="2843"/>
        <item m="1" x="3549"/>
        <item m="1" x="4051"/>
        <item m="1" x="363"/>
        <item m="1" x="4052"/>
        <item m="1" x="222"/>
        <item m="1" x="4055"/>
        <item m="1" x="4779"/>
        <item m="1" x="3665"/>
        <item m="1" x="3679"/>
        <item m="1" x="3959"/>
        <item m="1" x="4760"/>
        <item m="1" x="2692"/>
        <item m="1" x="4001"/>
        <item m="1" x="3384"/>
        <item m="1" x="5537"/>
        <item m="1" x="5429"/>
        <item m="1" x="4729"/>
        <item m="1" x="4866"/>
        <item m="1" x="5524"/>
        <item m="1" x="3419"/>
        <item m="1" x="5162"/>
        <item m="1" x="2225"/>
        <item m="1" x="2737"/>
        <item m="1" x="5161"/>
        <item m="1" x="4864"/>
        <item m="1" x="743"/>
        <item m="1" x="4865"/>
        <item m="1" x="4867"/>
        <item m="1" x="5159"/>
        <item m="1" x="5160"/>
        <item m="1" x="5158"/>
        <item m="1" x="1525"/>
        <item m="1" x="1078"/>
        <item m="1" x="1076"/>
        <item m="1" x="5156"/>
        <item m="1" x="5157"/>
        <item m="1" x="1077"/>
        <item m="1" x="3586"/>
        <item m="1" x="620"/>
        <item m="1" x="845"/>
        <item m="1" x="251"/>
        <item m="1" x="846"/>
        <item m="1" x="5198"/>
        <item m="1" x="847"/>
        <item m="1" x="2162"/>
        <item m="1" x="5291"/>
        <item m="1" x="5292"/>
        <item m="1" x="6022"/>
        <item m="1" x="2474"/>
        <item m="1" x="6021"/>
        <item m="1" x="4540"/>
        <item m="1" x="6350"/>
        <item m="1" x="5362"/>
        <item m="1" x="466"/>
        <item m="1" x="2984"/>
        <item m="1" x="4283"/>
        <item m="1" x="2985"/>
        <item m="1" x="2986"/>
        <item m="1" x="464"/>
        <item m="1" x="6349"/>
        <item m="1" x="4909"/>
        <item m="1" x="465"/>
        <item m="1" x="3772"/>
        <item m="1" x="1942"/>
        <item m="1" x="2982"/>
        <item m="1" x="2983"/>
        <item m="1" x="2911"/>
        <item m="1" x="6262"/>
        <item m="1" x="4003"/>
        <item m="1" x="4507"/>
        <item m="1" x="1321"/>
        <item m="1" x="6066"/>
        <item m="1" x="1409"/>
        <item m="1" x="1568"/>
        <item m="1" x="5364"/>
        <item m="1" x="2477"/>
        <item m="1" x="5691"/>
        <item m="1" x="5693"/>
        <item m="1" x="2925"/>
        <item m="1" x="3786"/>
        <item m="1" x="5422"/>
        <item m="1" x="3280"/>
        <item m="1" x="2787"/>
        <item m="1" x="3282"/>
        <item m="1" x="603"/>
        <item m="1" x="2371"/>
        <item m="1" x="5858"/>
        <item m="1" x="5692"/>
        <item m="1" x="4108"/>
        <item m="1" x="2346"/>
        <item m="1" x="2087"/>
        <item m="1" x="427"/>
        <item m="1" x="5933"/>
        <item m="1" x="2765"/>
        <item m="1" x="2763"/>
        <item m="1" x="2452"/>
        <item m="1" x="6018"/>
        <item m="1" x="6020"/>
        <item m="1" x="2764"/>
        <item m="1" x="6019"/>
        <item m="1" x="657"/>
        <item m="1" x="1834"/>
        <item m="1" x="4248"/>
        <item m="1" x="4035"/>
        <item m="1" x="4249"/>
        <item m="1" x="4247"/>
        <item m="1" x="4546"/>
        <item m="1" x="984"/>
        <item m="1" x="985"/>
        <item m="1" x="3230"/>
        <item m="1" x="983"/>
        <item m="1" x="4757"/>
        <item m="1" x="4758"/>
        <item m="1" x="988"/>
        <item m="1" x="5595"/>
        <item m="1" x="1637"/>
        <item m="1" x="986"/>
        <item m="1" x="987"/>
        <item m="1" x="4759"/>
        <item m="1" x="980"/>
        <item m="1" x="1579"/>
        <item m="1" x="3231"/>
        <item m="1" x="982"/>
        <item m="1" x="1310"/>
        <item m="1" x="977"/>
        <item m="1" x="3618"/>
        <item m="1" x="1946"/>
        <item m="1" x="1081"/>
        <item m="1" x="979"/>
        <item m="1" x="981"/>
        <item m="1" x="4554"/>
        <item m="1" x="3706"/>
        <item m="1" x="978"/>
        <item m="1" x="6259"/>
        <item m="1" x="6258"/>
        <item m="1" x="6260"/>
        <item m="1" x="1466"/>
        <item m="1" x="3322"/>
        <item m="1" x="2027"/>
        <item m="1" x="2037"/>
        <item m="1" x="5930"/>
        <item m="1" x="4192"/>
        <item m="1" x="6256"/>
        <item m="1" x="4551"/>
        <item m="1" x="2228"/>
        <item m="1" x="5555"/>
        <item m="1" x="1542"/>
        <item m="1" x="6257"/>
        <item m="1" x="3131"/>
        <item m="1" x="2505"/>
        <item m="1" x="5931"/>
        <item m="1" x="6034"/>
        <item m="1" x="3508"/>
        <item m="1" x="4225"/>
        <item m="1" x="3304"/>
        <item m="1" x="3602"/>
        <item m="1" x="1629"/>
        <item m="1" x="5629"/>
        <item m="1" x="2159"/>
        <item m="1" x="6318"/>
        <item m="1" x="720"/>
        <item m="1" x="6319"/>
        <item m="1" x="6322"/>
        <item m="1" x="6320"/>
        <item m="1" x="2741"/>
        <item m="1" x="6323"/>
        <item m="1" x="2702"/>
        <item m="1" x="2437"/>
        <item m="1" x="6321"/>
        <item m="1" x="5256"/>
        <item m="1" x="1415"/>
        <item m="1" x="5767"/>
        <item m="1" x="5826"/>
        <item m="1" x="5771"/>
        <item m="1" x="4860"/>
        <item m="1" x="5825"/>
        <item m="1" x="4769"/>
        <item m="1" x="5775"/>
        <item m="1" x="5776"/>
        <item m="1" x="4131"/>
        <item m="1" x="5786"/>
        <item m="1" x="2106"/>
        <item m="1" x="1645"/>
        <item m="1" x="1798"/>
        <item m="1" x="3250"/>
        <item m="1" x="5827"/>
        <item m="1" x="5822"/>
        <item m="1" x="5782"/>
        <item m="1" x="5778"/>
        <item m="1" x="5777"/>
        <item m="1" x="174"/>
        <item m="1" x="5824"/>
        <item m="1" x="5788"/>
        <item m="1" x="5780"/>
        <item m="1" x="3006"/>
        <item m="1" x="5768"/>
        <item m="1" x="5773"/>
        <item m="1" x="719"/>
        <item m="1" x="5828"/>
        <item m="1" x="2064"/>
        <item m="1" x="5787"/>
        <item m="1" x="3263"/>
        <item m="1" x="5785"/>
        <item m="1" x="5823"/>
        <item m="1" x="928"/>
        <item m="1" x="5770"/>
        <item m="1" x="5783"/>
        <item m="1" x="5774"/>
        <item m="1" x="5781"/>
        <item m="1" x="6316"/>
        <item m="1" x="5772"/>
        <item m="1" x="5284"/>
        <item m="1" x="4550"/>
        <item m="1" x="5784"/>
        <item m="1" x="1424"/>
        <item m="1" x="4335"/>
        <item m="1" x="5769"/>
        <item m="1" x="1495"/>
        <item m="1" x="5779"/>
        <item m="1" x="5968"/>
        <item m="1" x="4756"/>
        <item m="1" x="5974"/>
        <item m="1" x="5972"/>
        <item m="1" x="6183"/>
        <item m="1" x="5976"/>
        <item m="1" x="4278"/>
        <item m="1" x="4840"/>
        <item m="1" x="318"/>
        <item m="1" x="525"/>
        <item m="1" x="5971"/>
        <item m="1" x="5973"/>
        <item m="1" x="5205"/>
        <item m="1" x="5975"/>
        <item m="1" x="1008"/>
        <item m="1" x="1012"/>
        <item m="1" x="1009"/>
        <item m="1" x="1010"/>
        <item m="1" x="1011"/>
        <item m="1" x="5970"/>
        <item m="1" x="4841"/>
        <item m="1" x="4842"/>
        <item m="1" x="4845"/>
        <item m="1" x="4844"/>
        <item m="1" x="2632"/>
        <item m="1" x="3106"/>
        <item m="1" x="4846"/>
        <item m="1" x="5969"/>
        <item m="1" x="4843"/>
        <item m="1" x="4847"/>
        <item m="1" x="4848"/>
        <item m="1" x="1490"/>
        <item m="1" x="4849"/>
        <item m="1" x="1491"/>
        <item m="1" x="5890"/>
        <item m="1" x="3828"/>
        <item m="1" x="1142"/>
        <item m="1" x="3827"/>
        <item m="1" x="3823"/>
        <item m="1" x="3824"/>
        <item m="1" x="6000"/>
        <item m="1" x="3826"/>
        <item m="1" x="3821"/>
        <item m="1" x="3816"/>
        <item m="1" x="2282"/>
        <item m="1" x="3829"/>
        <item m="1" x="3825"/>
        <item m="1" x="3815"/>
        <item m="1" x="738"/>
        <item m="1" x="5237"/>
        <item m="1" x="3817"/>
        <item m="1" x="3818"/>
        <item m="1" x="3479"/>
        <item m="1" x="5234"/>
        <item m="1" x="5231"/>
        <item m="1" x="5235"/>
        <item m="1" x="3822"/>
        <item m="1" x="3819"/>
        <item m="1" x="1303"/>
        <item m="1" x="209"/>
        <item m="1" x="1628"/>
        <item m="1" x="5233"/>
        <item m="1" x="5236"/>
        <item m="1" x="3605"/>
        <item m="1" x="3820"/>
        <item m="1" x="5150"/>
        <item m="1" x="1435"/>
        <item m="1" x="1585"/>
        <item m="1" x="5918"/>
        <item m="1" x="5232"/>
        <item m="1" x="1820"/>
        <item m="1" x="1851"/>
        <item m="1" x="761"/>
        <item m="1" x="758"/>
        <item m="1" x="1810"/>
        <item m="1" x="759"/>
        <item m="1" x="757"/>
        <item m="1" x="756"/>
        <item m="1" x="1823"/>
        <item m="1" x="1818"/>
        <item m="1" x="1822"/>
        <item m="1" x="1812"/>
        <item m="1" x="1939"/>
        <item m="1" x="815"/>
        <item m="1" x="1811"/>
        <item m="1" x="1816"/>
        <item m="1" x="1815"/>
        <item m="1" x="1817"/>
        <item m="1" x="1351"/>
        <item m="1" x="6325"/>
        <item m="1" x="6035"/>
        <item m="1" x="760"/>
        <item m="1" x="3902"/>
        <item m="1" x="1295"/>
        <item m="1" x="1814"/>
        <item m="1" x="2354"/>
        <item m="1" x="1813"/>
        <item m="1" x="4555"/>
        <item m="1" x="2915"/>
        <item m="1" x="755"/>
        <item m="1" x="4157"/>
        <item m="1" x="670"/>
        <item m="1" x="1850"/>
        <item m="1" x="842"/>
        <item m="1" x="1809"/>
        <item m="1" x="5581"/>
        <item m="1" x="3898"/>
        <item m="1" x="3812"/>
        <item m="1" x="1791"/>
        <item m="1" x="2460"/>
        <item m="1" x="5298"/>
        <item m="1" x="3938"/>
        <item m="1" x="3619"/>
        <item m="1" x="2176"/>
        <item m="1" x="2035"/>
        <item m="1" x="661"/>
        <item m="1" x="2758"/>
        <item m="1" x="1806"/>
        <item m="1" x="754"/>
        <item m="1" x="1821"/>
        <item m="1" x="6011"/>
        <item m="1" x="1711"/>
        <item m="1" x="1086"/>
        <item m="1" x="1819"/>
        <item m="1" x="5393"/>
        <item m="1" x="5491"/>
        <item m="1" x="2055"/>
        <item m="1" x="1807"/>
        <item m="1" x="5591"/>
        <item m="1" x="2776"/>
        <item m="1" x="1808"/>
        <item m="1" x="513"/>
        <item m="1" x="840"/>
        <item m="1" x="1941"/>
        <item m="1" x="3373"/>
        <item m="1" x="1883"/>
        <item m="1" x="2497"/>
        <item m="1" x="2842"/>
        <item m="1" x="5723"/>
        <item m="1" x="1790"/>
        <item m="1" x="1830"/>
        <item m="1" x="3918"/>
        <item m="1" x="343"/>
        <item m="1" x="2227"/>
        <item m="1" x="3359"/>
        <item m="1" x="2833"/>
        <item m="1" x="3395"/>
        <item m="1" x="1869"/>
        <item m="1" x="1870"/>
        <item m="1" x="1866"/>
        <item m="1" x="1868"/>
        <item m="1" x="1740"/>
        <item m="1" x="77"/>
        <item m="1" x="1867"/>
        <item m="1" x="1935"/>
        <item m="1" x="3122"/>
        <item m="1" x="3121"/>
        <item m="1" x="1938"/>
        <item m="1" x="3120"/>
        <item m="1" x="1937"/>
        <item m="1" x="3550"/>
        <item m="1" x="933"/>
        <item m="1" x="3553"/>
        <item m="1" x="3551"/>
        <item m="1" x="3552"/>
        <item m="1" x="3554"/>
        <item m="1" x="3555"/>
        <item m="1" x="4274"/>
        <item m="1" x="4276"/>
        <item m="1" x="4545"/>
        <item m="1" x="4275"/>
        <item m="1" x="4277"/>
        <item m="1" x="3077"/>
        <item m="1" x="5663"/>
        <item m="1" x="3149"/>
        <item m="1" x="3985"/>
        <item m="1" x="4741"/>
        <item m="1" x="1842"/>
        <item m="1" x="3415"/>
        <item m="1" x="3485"/>
        <item m="1" x="5900"/>
        <item m="1" x="4949"/>
        <item m="1" x="4237"/>
        <item m="1" x="4748"/>
        <item m="1" x="3896"/>
        <item m="1" x="5069"/>
        <item m="1" x="5977"/>
        <item m="1" x="1596"/>
        <item m="1" x="6369"/>
        <item m="1" x="548"/>
        <item m="1" x="2107"/>
        <item m="1" x="4230"/>
        <item m="1" x="2108"/>
        <item m="1" x="998"/>
        <item m="1" x="3080"/>
        <item m="1" x="1003"/>
        <item m="1" x="3083"/>
        <item m="1" x="687"/>
        <item m="1" x="3240"/>
        <item m="1" x="3086"/>
        <item m="1" x="3123"/>
        <item m="1" x="5448"/>
        <item m="1" x="1001"/>
        <item m="1" x="999"/>
        <item m="1" x="3091"/>
        <item m="1" x="3084"/>
        <item m="1" x="3096"/>
        <item m="1" x="3081"/>
        <item m="1" x="4007"/>
        <item m="1" x="3093"/>
        <item m="1" x="3097"/>
        <item m="1" x="3076"/>
        <item m="1" x="1000"/>
        <item m="1" x="3085"/>
        <item m="1" x="2761"/>
        <item m="1" x="1924"/>
        <item m="1" x="364"/>
        <item m="1" x="3079"/>
        <item m="1" x="996"/>
        <item m="1" x="3725"/>
        <item m="1" x="3094"/>
        <item m="1" x="1002"/>
        <item m="1" x="997"/>
        <item m="1" x="3092"/>
        <item m="1" x="3090"/>
        <item m="1" x="3082"/>
        <item m="1" x="3088"/>
        <item m="1" x="995"/>
        <item m="1" x="724"/>
        <item m="1" x="5760"/>
        <item m="1" x="3095"/>
        <item m="1" x="3087"/>
        <item m="1" x="3099"/>
        <item m="1" x="3098"/>
        <item m="1" x="3089"/>
        <item m="1" x="5013"/>
        <item m="1" x="3100"/>
        <item m="1" x="2175"/>
        <item m="1" x="3078"/>
        <item m="1" x="2109"/>
        <item m="1" x="2086"/>
        <item m="1" x="2304"/>
        <item m="1" x="2226"/>
        <item m="1" x="2540"/>
        <item m="1" x="2114"/>
        <item m="1" x="2322"/>
        <item m="1" x="1527"/>
        <item m="1" x="2666"/>
        <item m="1" x="5127"/>
        <item m="1" x="6285"/>
        <item m="1" x="1617"/>
        <item m="1" x="2366"/>
        <item m="1" x="1199"/>
        <item m="1" x="5484"/>
        <item m="1" x="6220"/>
        <item m="1" x="4479"/>
        <item m="1" x="1486"/>
        <item m="1" x="6406"/>
        <item m="1" x="2768"/>
        <item m="1" x="6180"/>
        <item m="1" x="2708"/>
        <item m="1" x="1370"/>
        <item m="1" x="2097"/>
        <item m="1" x="2329"/>
        <item m="1" x="5442"/>
        <item m="1" x="713"/>
        <item m="1" x="4487"/>
        <item m="1" x="1521"/>
        <item m="1" x="2767"/>
        <item m="1" x="6265"/>
        <item m="1" x="2880"/>
        <item m="1" x="5116"/>
        <item m="1" x="4480"/>
        <item m="1" x="3473"/>
        <item m="1" x="4002"/>
        <item m="1" x="3785"/>
        <item m="1" x="4482"/>
        <item m="1" x="4483"/>
        <item m="1" x="4485"/>
        <item m="1" x="4481"/>
        <item m="1" x="4929"/>
        <item m="1" x="5647"/>
        <item m="1" x="4486"/>
        <item m="1" x="2769"/>
        <item m="1" x="4484"/>
        <item m="1" x="5625"/>
        <item m="1" x="3330"/>
        <item m="1" x="5035"/>
        <item m="1" x="5623"/>
        <item m="1" x="5619"/>
        <item m="1" x="4537"/>
        <item m="1" x="685"/>
        <item m="1" x="5985"/>
        <item m="1" x="1450"/>
        <item m="1" x="5601"/>
        <item m="1" x="2750"/>
        <item m="1" x="5612"/>
        <item m="1" x="3936"/>
        <item m="1" x="4440"/>
        <item m="1" x="3387"/>
        <item m="1" x="5600"/>
        <item m="1" x="5616"/>
        <item m="1" x="2504"/>
        <item m="1" x="2374"/>
        <item m="1" x="1610"/>
        <item m="1" x="5610"/>
        <item m="1" x="5603"/>
        <item m="1" x="1805"/>
        <item m="1" x="5606"/>
        <item m="1" x="3558"/>
        <item m="1" x="3559"/>
        <item m="1" x="5222"/>
        <item m="1" x="5615"/>
        <item m="1" x="5743"/>
        <item m="1" x="5618"/>
        <item m="1" x="5602"/>
        <item m="1" x="3561"/>
        <item m="1" x="5608"/>
        <item m="1" x="5146"/>
        <item m="1" x="1934"/>
        <item m="1" x="3609"/>
        <item m="1" x="1611"/>
        <item m="1" x="935"/>
        <item m="1" x="5622"/>
        <item m="1" x="3067"/>
        <item m="1" x="5605"/>
        <item m="1" x="5609"/>
        <item m="1" x="1572"/>
        <item m="1" x="5611"/>
        <item m="1" x="780"/>
        <item m="1" x="5614"/>
        <item m="1" x="5607"/>
        <item m="1" x="4334"/>
        <item m="1" x="3374"/>
        <item m="1" x="5613"/>
        <item m="1" x="5604"/>
        <item m="1" x="505"/>
        <item m="1" x="4328"/>
        <item m="1" x="921"/>
        <item m="1" x="5630"/>
        <item m="1" x="3068"/>
        <item m="1" x="4291"/>
        <item m="1" x="3560"/>
        <item m="1" x="1204"/>
        <item m="1" x="3955"/>
        <item m="1" x="4878"/>
        <item m="1" x="4460"/>
        <item m="1" x="1609"/>
        <item m="1" x="5248"/>
        <item m="1" x="59"/>
        <item m="1" x="3591"/>
        <item m="1" x="3680"/>
        <item m="1" x="250"/>
        <item m="1" x="2830"/>
        <item m="1" x="5297"/>
        <item m="1" x="2426"/>
        <item m="1" x="95"/>
        <item m="1" x="219"/>
        <item m="1" x="4355"/>
        <item m="1" x="257"/>
        <item m="1" x="3562"/>
        <item m="1" x="3500"/>
        <item m="1" x="3890"/>
        <item m="1" x="76"/>
        <item m="1" x="5617"/>
        <item m="1" x="1403"/>
        <item m="1" x="2113"/>
        <item m="1" x="5624"/>
        <item m="1" x="3592"/>
        <item m="1" x="775"/>
        <item m="1" x="3141"/>
        <item m="1" x="5620"/>
        <item m="1" x="4292"/>
        <item m="1" x="5627"/>
        <item m="1" x="2112"/>
        <item m="1" x="4188"/>
        <item m="1" x="267"/>
        <item m="1" x="4828"/>
        <item m="1" x="2790"/>
        <item m="1" x="5489"/>
        <item m="1" x="612"/>
        <item m="1" x="4957"/>
        <item m="1" x="2242"/>
        <item m="1" x="5626"/>
        <item m="1" x="1702"/>
        <item m="1" x="3454"/>
        <item m="1" x="4896"/>
        <item m="1" x="2753"/>
        <item m="1" x="5813"/>
        <item m="1" x="1080"/>
        <item m="1" x="5621"/>
        <item m="1" x="5765"/>
        <item x="0"/>
        <item m="1" x="1393"/>
        <item m="1" x="4110"/>
        <item m="1" x="5696"/>
        <item m="1" x="4109"/>
        <item m="1" x="4112"/>
        <item m="1" x="4111"/>
        <item m="1" x="1394"/>
        <item m="1" x="1389"/>
        <item m="1" x="2033"/>
        <item m="1" x="891"/>
        <item m="1" x="1173"/>
        <item m="1" x="889"/>
        <item m="1" x="6396"/>
        <item m="1" x="5394"/>
        <item m="1" x="1165"/>
        <item m="1" x="474"/>
        <item m="1" x="1703"/>
        <item m="1" x="1161"/>
        <item m="1" x="890"/>
        <item m="1" x="6424"/>
        <item m="1" x="1162"/>
        <item m="1" x="1166"/>
        <item m="1" x="1158"/>
        <item m="1" x="939"/>
        <item m="1" x="1160"/>
        <item m="1" x="5401"/>
        <item m="1" x="1159"/>
        <item m="1" x="1171"/>
        <item m="1" x="1157"/>
        <item m="1" x="892"/>
        <item m="1" x="1164"/>
        <item m="1" x="888"/>
        <item m="1" x="893"/>
        <item m="1" x="1163"/>
        <item m="1" x="1174"/>
        <item m="1" x="1172"/>
        <item m="1" x="1168"/>
        <item m="1" x="1167"/>
        <item m="1" x="1170"/>
        <item m="1" x="5806"/>
        <item m="1" x="5805"/>
        <item m="1" x="878"/>
        <item m="1" x="874"/>
        <item m="1" x="1148"/>
        <item m="1" x="882"/>
        <item m="1" x="881"/>
        <item m="1" x="883"/>
        <item m="1" x="876"/>
        <item m="1" x="1146"/>
        <item m="1" x="873"/>
        <item m="1" x="887"/>
        <item m="1" x="1152"/>
        <item m="1" x="1151"/>
        <item m="1" x="1154"/>
        <item m="1" x="1144"/>
        <item m="1" x="1169"/>
        <item m="1" x="880"/>
        <item m="1" x="875"/>
        <item m="1" x="1145"/>
        <item m="1" x="877"/>
        <item m="1" x="884"/>
        <item m="1" x="6395"/>
        <item m="1" x="1147"/>
        <item m="1" x="885"/>
        <item m="1" x="1149"/>
        <item m="1" x="886"/>
        <item m="1" x="1153"/>
        <item m="1" x="1155"/>
        <item m="1" x="1150"/>
        <item m="1" x="2789"/>
        <item m="1" x="1156"/>
        <item m="1" x="879"/>
        <item m="1" x="2291"/>
        <item m="1" x="4233"/>
        <item m="1" x="5055"/>
        <item m="1" x="5057"/>
        <item m="1" x="2290"/>
        <item m="1" x="5054"/>
        <item m="1" x="5056"/>
        <item m="1" x="1674"/>
        <item m="1" x="5483"/>
        <item m="1" x="5053"/>
        <item m="1" x="2785"/>
        <item m="1" x="5380"/>
        <item m="1" x="6401"/>
        <item m="1" x="2292"/>
        <item m="1" x="2295"/>
        <item m="1" x="5052"/>
        <item m="1" x="4989"/>
        <item m="1" x="5051"/>
        <item m="1" x="1526"/>
        <item m="1" x="2294"/>
        <item m="1" x="2293"/>
        <item m="1" x="4806"/>
        <item m="1" x="4804"/>
        <item m="1" x="4811"/>
        <item m="1" x="4809"/>
        <item m="1" x="4452"/>
        <item m="1" x="4810"/>
        <item m="1" x="4448"/>
        <item m="1" x="3699"/>
        <item m="1" x="4453"/>
        <item m="1" x="4808"/>
        <item m="1" x="5714"/>
        <item m="1" x="4456"/>
        <item m="1" x="4807"/>
        <item m="1" x="4451"/>
        <item m="1" x="4805"/>
        <item m="1" x="4454"/>
        <item m="1" x="151"/>
        <item m="1" x="5542"/>
        <item m="1" x="3459"/>
        <item m="1" x="4449"/>
        <item m="1" x="4450"/>
        <item m="1" x="4447"/>
        <item m="1" x="4455"/>
        <item m="1" x="3460"/>
        <item m="1" x="3464"/>
        <item m="1" x="3462"/>
        <item m="1" x="5728"/>
        <item m="1" x="3465"/>
        <item m="1" x="3463"/>
        <item m="1" x="3461"/>
        <item m="1" x="3469"/>
        <item m="1" x="3466"/>
        <item m="1" x="1897"/>
        <item m="1" x="3467"/>
        <item m="1" x="253"/>
        <item m="1" x="3468"/>
        <item m="1" x="1892"/>
        <item m="1" x="5727"/>
        <item m="1" x="586"/>
        <item m="1" x="587"/>
        <item m="1" x="585"/>
        <item m="1" x="2442"/>
        <item m="1" x="3744"/>
        <item m="1" x="5907"/>
        <item m="1" x="2992"/>
        <item m="1" x="4815"/>
        <item m="1" x="972"/>
        <item m="1" x="694"/>
        <item m="1" x="1896"/>
        <item m="1" x="2466"/>
        <item m="1" x="2766"/>
        <item m="1" x="3992"/>
        <item m="1" x="4812"/>
        <item m="1" x="4821"/>
        <item m="1" x="3775"/>
        <item m="1" x="2425"/>
        <item m="1" x="45"/>
        <item m="1" x="3950"/>
        <item m="1" x="230"/>
        <item m="1" x="5652"/>
        <item m="1" x="1880"/>
        <item m="1" x="2120"/>
        <item m="1" x="4818"/>
        <item m="1" x="5113"/>
        <item m="1" x="3004"/>
        <item m="1" x="4816"/>
        <item m="1" x="3670"/>
        <item m="1" x="2995"/>
        <item m="1" x="2585"/>
        <item m="1" x="588"/>
        <item m="1" x="5415"/>
        <item m="1" x="3797"/>
        <item m="1" x="2935"/>
        <item m="1" x="3547"/>
        <item m="1" x="5845"/>
        <item m="1" x="1949"/>
        <item m="1" x="5699"/>
        <item m="1" x="3284"/>
        <item m="1" x="2927"/>
        <item m="1" x="4531"/>
        <item m="1" x="1903"/>
        <item m="1" x="4822"/>
        <item m="1" x="4813"/>
        <item m="1" x="584"/>
        <item m="1" x="5846"/>
        <item m="1" x="4817"/>
        <item m="1" x="4823"/>
        <item m="1" x="954"/>
        <item m="1" x="936"/>
        <item m="1" x="4970"/>
        <item m="1" x="4819"/>
        <item m="1" x="4834"/>
        <item m="1" x="4824"/>
        <item m="1" x="4814"/>
        <item m="1" x="5253"/>
        <item m="1" x="4820"/>
        <item m="1" x="6364"/>
        <item m="1" x="5844"/>
        <item m="1" x="583"/>
        <item m="1" x="589"/>
        <item m="1" x="2424"/>
        <item m="1" x="715"/>
        <item m="1" x="1544"/>
        <item m="1" x="5567"/>
        <item m="1" x="5565"/>
        <item m="1" x="3493"/>
        <item m="1" x="5563"/>
        <item m="1" x="5578"/>
        <item m="1" x="5573"/>
        <item m="1" x="51"/>
        <item m="1" x="5887"/>
        <item m="1" x="1431"/>
        <item m="1" x="3925"/>
        <item m="1" x="5571"/>
        <item m="1" x="5063"/>
        <item m="1" x="6199"/>
        <item m="1" x="6202"/>
        <item m="1" x="6204"/>
        <item m="1" x="5561"/>
        <item m="1" x="6213"/>
        <item m="1" x="922"/>
        <item m="1" x="6268"/>
        <item m="1" x="5218"/>
        <item m="1" x="5584"/>
        <item m="1" x="5570"/>
        <item m="1" x="6205"/>
        <item m="1" x="6206"/>
        <item m="1" x="6211"/>
        <item m="1" x="2117"/>
        <item m="1" x="6201"/>
        <item m="1" x="6212"/>
        <item m="1" x="5568"/>
        <item m="1" x="6192"/>
        <item m="1" x="3774"/>
        <item m="1" x="6194"/>
        <item m="1" x="5566"/>
        <item m="1" x="4336"/>
        <item m="1" x="6210"/>
        <item m="1" x="6208"/>
        <item m="1" x="5572"/>
        <item m="1" x="6198"/>
        <item m="1" x="5579"/>
        <item m="1" x="6203"/>
        <item m="1" x="6207"/>
        <item m="1" x="6196"/>
        <item m="1" x="5575"/>
        <item m="1" x="5637"/>
        <item m="1" x="6195"/>
        <item m="1" x="3954"/>
        <item m="1" x="5569"/>
        <item m="1" x="4006"/>
        <item m="1" x="5216"/>
        <item m="1" x="1843"/>
        <item m="1" x="6193"/>
        <item m="1" x="858"/>
        <item m="1" x="6200"/>
        <item m="1" x="5574"/>
        <item m="1" x="5577"/>
        <item m="1" x="1334"/>
        <item m="1" x="3112"/>
        <item m="1" x="6209"/>
        <item m="1" x="2089"/>
        <item m="1" x="5564"/>
        <item m="1" x="5576"/>
        <item m="1" x="5217"/>
        <item m="1" x="5215"/>
        <item m="1" x="3403"/>
        <item m="1" x="5562"/>
        <item m="1" x="5416"/>
        <item m="1" x="6191"/>
        <item m="1" x="6197"/>
        <item m="1" x="6214"/>
        <item m="1" x="1388"/>
        <item m="1" x="1391"/>
        <item m="1" x="279"/>
        <item m="1" x="1392"/>
        <item m="1" x="801"/>
        <item m="1" x="5695"/>
        <item m="1" x="1390"/>
        <item m="1" x="1386"/>
        <item m="1" x="1387"/>
        <item m="1" x="1385"/>
        <item m="1" x="6188"/>
        <item m="1" x="6187"/>
        <item m="1" x="6186"/>
        <item m="1" x="6184"/>
        <item m="1" x="1901"/>
        <item m="1" x="6185"/>
        <item m="1" x="2296"/>
        <item m="1" x="6189"/>
        <item m="1" x="5508"/>
        <item m="1" x="421"/>
        <item m="1" x="6164"/>
        <item m="1" x="419"/>
        <item m="1" x="422"/>
        <item m="1" x="418"/>
        <item m="1" x="420"/>
        <item m="1" x="6165"/>
        <item m="1" x="6166"/>
        <item m="1" x="6167"/>
        <item m="1" x="658"/>
        <item m="1" x="659"/>
        <item m="1" x="5556"/>
        <item m="1" x="208"/>
        <item m="1" x="2582"/>
        <item m="1" x="2083"/>
        <item m="1" x="1561"/>
        <item m="1" x="1562"/>
        <item m="1" x="1340"/>
        <item m="1" x="1341"/>
        <item m="1" x="4794"/>
        <item m="1" x="1559"/>
        <item m="1" x="1560"/>
        <item m="1" x="1558"/>
        <item m="1" x="1557"/>
        <item m="1" x="4968"/>
        <item m="1" x="1741"/>
        <item m="1" x="100"/>
        <item m="1" x="535"/>
        <item m="1" x="536"/>
        <item m="1" x="1233"/>
        <item m="1" x="1232"/>
        <item m="1" x="1279"/>
        <item m="1" x="1278"/>
        <item m="1" x="6277"/>
        <item m="1" x="1277"/>
        <item m="1" x="1276"/>
        <item m="1" x="3277"/>
        <item m="1" x="5665"/>
        <item m="1" x="3278"/>
        <item m="1" x="1270"/>
        <item m="1" x="1395"/>
        <item m="1" x="1396"/>
        <item m="1" x="2218"/>
        <item m="1" x="2219"/>
        <item m="1" x="5128"/>
        <item m="1" x="259"/>
        <item m="1" x="2273"/>
        <item m="1" x="3792"/>
        <item m="1" x="3791"/>
        <item m="1" x="5373"/>
        <item m="1" x="4143"/>
        <item m="1" x="5374"/>
        <item m="1" x="5799"/>
        <item m="1" x="3790"/>
        <item m="1" x="5372"/>
        <item m="1" x="3789"/>
        <item m="1" x="4142"/>
        <item m="1" x="2090"/>
        <item m="1" x="2788"/>
        <item m="1" x="5831"/>
        <item m="1" x="4261"/>
        <item m="1" x="4262"/>
        <item m="1" x="6102"/>
        <item m="1" x="6103"/>
        <item m="1" x="6100"/>
        <item m="1" x="6101"/>
        <item m="1" x="3703"/>
        <item m="1" x="4260"/>
        <item m="1" x="593"/>
        <item m="1" x="960"/>
        <item m="1" x="6096"/>
        <item m="1" x="4252"/>
        <item m="1" x="4254"/>
        <item m="1" x="4253"/>
        <item m="1" x="4255"/>
        <item m="1" x="4256"/>
        <item m="1" x="4257"/>
        <item m="1" x="5528"/>
        <item m="1" x="4258"/>
        <item m="1" x="3481"/>
        <item m="1" x="6098"/>
        <item m="1" x="4263"/>
        <item m="1" x="4259"/>
        <item m="1" x="6097"/>
        <item m="1" x="6099"/>
        <item m="1" x="2045"/>
        <item m="1" x="5530"/>
        <item m="1" x="5533"/>
        <item m="1" x="5531"/>
        <item m="1" x="5529"/>
        <item m="1" x="5532"/>
        <item m="1" x="2648"/>
        <item m="1" x="3324"/>
        <item m="1" x="1274"/>
        <item m="1" x="1275"/>
        <item m="1" x="1272"/>
        <item m="1" x="5795"/>
        <item m="1" x="1273"/>
        <item m="1" x="3276"/>
        <item m="1" x="4836"/>
        <item m="1" x="1271"/>
        <item m="1" x="2772"/>
        <item m="1" x="6276"/>
        <item m="1" x="5994"/>
        <item m="1" x="2450"/>
        <item m="1" x="1348"/>
        <item m="1" x="164"/>
        <item m="1" x="163"/>
        <item m="1" x="1676"/>
        <item m="1" x="165"/>
        <item m="1" x="1675"/>
        <item m="1" x="3713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compact="0" numFmtId="43" outline="0" showAll="0"/>
    <pivotField compact="0" outline="0" showAll="0"/>
    <pivotField compact="0" numFmtId="43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3">
    <field x="1"/>
    <field x="2"/>
    <field x="0"/>
  </rowFields>
  <rowItems count="11">
    <i>
      <x/>
      <x/>
      <x v="3"/>
    </i>
    <i r="1">
      <x v="4"/>
      <x v="5712"/>
    </i>
    <i r="1">
      <x v="7"/>
      <x v="5713"/>
    </i>
    <i r="1">
      <x v="8"/>
      <x v="5714"/>
    </i>
    <i r="1">
      <x v="9"/>
      <x v="5715"/>
    </i>
    <i r="1">
      <x v="11"/>
      <x v="5717"/>
    </i>
    <i r="1">
      <x v="12"/>
      <x v="5718"/>
    </i>
    <i r="1">
      <x v="20"/>
      <x v="5726"/>
    </i>
    <i r="1">
      <x v="21"/>
      <x v="5727"/>
    </i>
    <i t="default"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6" hier="-1"/>
  </pageFields>
  <dataFields count="2">
    <dataField name="Average Error on K-fold cross-validation sample" fld="5" subtotal="average" baseField="7" baseItem="0" numFmtId="164"/>
    <dataField name="Model Fit Time (seconds, per fold)" fld="3" subtotal="average" baseField="10" baseItem="0" numFmtId="1"/>
  </dataFields>
  <formats count="11">
    <format dxfId="77">
      <pivotArea type="all" dataOnly="0" outline="0" fieldPosition="0"/>
    </format>
    <format dxfId="76">
      <pivotArea field="2" type="button" dataOnly="0" labelOnly="1" outline="0" axis="axisRow" fieldPosition="1"/>
    </format>
    <format dxfId="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4">
      <pivotArea dataOnly="0" labelOnly="1" outline="0" fieldPosition="0">
        <references count="1">
          <reference field="6" count="0"/>
        </references>
      </pivotArea>
    </format>
    <format dxfId="73">
      <pivotArea dataOnly="0" labelOnly="1" outline="0" fieldPosition="0">
        <references count="1">
          <reference field="0" count="0"/>
        </references>
      </pivotArea>
    </format>
    <format dxfId="72">
      <pivotArea dataOnly="0" labelOnly="1" outline="0" fieldPosition="0">
        <references count="1">
          <reference field="1" count="1">
            <x v="0"/>
          </reference>
        </references>
      </pivotArea>
    </format>
    <format dxfId="71">
      <pivotArea dataOnly="0" labelOnly="1" outline="0" fieldPosition="0">
        <references count="1">
          <reference field="6" count="0"/>
        </references>
      </pivotArea>
    </format>
    <format dxfId="70">
      <pivotArea dataOnly="0" labelOnly="1" outline="0" fieldPosition="0">
        <references count="1">
          <reference field="6" count="0"/>
        </references>
      </pivotArea>
    </format>
    <format dxfId="69">
      <pivotArea dataOnly="0" labelOnly="1" outline="0" fieldPosition="0">
        <references count="1">
          <reference field="6" count="0"/>
        </references>
      </pivotArea>
    </format>
    <format dxfId="68">
      <pivotArea dataOnly="0" labelOnly="1" outline="0" fieldPosition="0">
        <references count="1">
          <reference field="6" count="0"/>
        </references>
      </pivotArea>
    </format>
    <format dxfId="67">
      <pivotArea dataOnly="0" labelOnly="1" outline="0" fieldPosition="0">
        <references count="1">
          <reference field="0" count="0"/>
        </references>
      </pivotArea>
    </format>
  </formats>
  <chartFormats count="2">
    <chartFormat chart="1" format="6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00000000-0016-0000-0200-000000000000}" autoFormatId="16" applyNumberFormats="0" applyBorderFormats="0" applyFontFormats="0" applyPatternFormats="0" applyAlignmentFormats="0" applyWidthHeightFormats="0">
  <queryTableRefresh nextId="56">
    <queryTableFields count="15">
      <queryTableField id="27" name="changes" tableColumnId="6"/>
      <queryTableField id="1" name="improved" tableColumnId="1"/>
      <queryTableField id="2" name="iteration" tableColumnId="2"/>
      <queryTableField id="3" name="mean_fit_time" tableColumnId="3"/>
      <queryTableField id="4" name="mean_score_time" tableColumnId="4"/>
      <queryTableField id="5" name="mean_test_score" tableColumnId="5"/>
      <queryTableField id="13" name="params" tableColumnId="13"/>
      <queryTableField id="38" name="score_improvement_anticipated" tableColumnId="9"/>
      <queryTableField id="28" name="score_improved_by" tableColumnId="7"/>
      <queryTableField id="36" name="time_improved_by" tableColumnId="8"/>
      <queryTableField id="15" name="split0_test_score" tableColumnId="15"/>
      <queryTableField id="16" name="split1_test_score" tableColumnId="16"/>
      <queryTableField id="18" name="std_fit_time" tableColumnId="18"/>
      <queryTableField id="19" name="std_score_time" tableColumnId="19"/>
      <queryTableField id="20" name="std_test_scor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E422C0-AFB7-40D4-8F18-DAA0E84AFB7E}" name="CV_Results" displayName="CV_Results" ref="A20:O55" tableType="queryTable" totalsRowCount="1">
  <autoFilter ref="A20:O54" xr:uid="{AA94E3BF-C95B-434A-9072-F3DFF6B43A1F}"/>
  <tableColumns count="15">
    <tableColumn id="6" xr3:uid="{80BFEA1A-A4B1-4B99-B13E-C5F507102BDF}" uniqueName="6" name="changes" queryTableFieldId="27" dataDxfId="14" dataCellStyle="Comma"/>
    <tableColumn id="1" xr3:uid="{8C2C8FD3-17D9-4785-9D52-EE3A7A7A1925}" uniqueName="1" name="improved" totalsRowLabel="Total" queryTableFieldId="1" dataDxfId="13" totalsRowDxfId="15"/>
    <tableColumn id="2" xr3:uid="{630127B7-643C-4AAF-9500-AE8028D1B939}" uniqueName="2" name="iteration" queryTableFieldId="2" dataDxfId="12" totalsRowDxfId="16"/>
    <tableColumn id="3" xr3:uid="{79D1B08E-7EAF-42B7-84F1-F7295F2F9BBE}" uniqueName="3" name="mean_fit_time" totalsRowFunction="custom" queryTableFieldId="3" dataDxfId="11" totalsRowDxfId="17" dataCellStyle="Comma">
      <totalsRowFormula>ROUND(SUBTOTAL(109,CV_Results[mean_fit_time]) * $D$2/ (60*60),2) &amp; " hours"</totalsRowFormula>
    </tableColumn>
    <tableColumn id="4" xr3:uid="{37E5FAC5-0BBE-4E0D-BFD2-CBF534C9B416}" uniqueName="4" name="mean_score_time" queryTableFieldId="4" dataDxfId="10" totalsRowDxfId="18" dataCellStyle="Comma"/>
    <tableColumn id="5" xr3:uid="{E518CA63-6813-4A5A-93E2-1ED46953B052}" uniqueName="5" name="mean_test_score" totalsRowFunction="min" queryTableFieldId="5" dataDxfId="9" totalsRowDxfId="19"/>
    <tableColumn id="13" xr3:uid="{771AFA84-4FA6-4E51-9FCA-7284A9643D93}" uniqueName="13" name="params" queryTableFieldId="13" dataDxfId="8"/>
    <tableColumn id="9" xr3:uid="{A1A821E8-3EEF-4FB8-AFA8-D83E6832BC97}" uniqueName="9" name="score_improvement_anticipated" queryTableFieldId="38" dataDxfId="7" dataCellStyle="Comma"/>
    <tableColumn id="7" xr3:uid="{C7498A96-761F-4F7B-B680-69672CD2EE58}" uniqueName="7" name="score_improved_by" queryTableFieldId="28" dataDxfId="6" dataCellStyle="Comma"/>
    <tableColumn id="8" xr3:uid="{20BA5249-1602-44C8-AB2E-BD99691DF097}" uniqueName="8" name="time_improved_by" queryTableFieldId="36" dataDxfId="5" dataCellStyle="Comma"/>
    <tableColumn id="15" xr3:uid="{42A45CBF-2C2A-4825-9973-720BF5B9D778}" uniqueName="15" name="split0_test_score" queryTableFieldId="15" dataDxfId="4" dataCellStyle="Comma"/>
    <tableColumn id="16" xr3:uid="{D8B8CA1A-A78A-4FBD-AA87-6C46A208F9B3}" uniqueName="16" name="split1_test_score" queryTableFieldId="16" dataDxfId="3" dataCellStyle="Comma"/>
    <tableColumn id="18" xr3:uid="{01D0A381-87C7-4D9B-B915-F172ACA88C07}" uniqueName="18" name="std_fit_time" queryTableFieldId="18" dataDxfId="2" dataCellStyle="Comma"/>
    <tableColumn id="19" xr3:uid="{9FF0FCDC-5707-4A5D-BCD7-AE343B674D94}" uniqueName="19" name="std_score_time" queryTableFieldId="19" dataDxfId="1" dataCellStyle="Comma"/>
    <tableColumn id="20" xr3:uid="{414CE75A-C17D-4B9A-AD2B-FA3A57C7F5FF}" uniqueName="20" name="std_test_score" totalsRowFunction="sum" queryTableFieldId="20" dataDxfId="0" totalsRowDxfId="20" dataCellStyle="Comm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D7320-F065-458E-946C-F2832DF9218C}">
  <dimension ref="A2:E16"/>
  <sheetViews>
    <sheetView showGridLines="0" zoomScaleNormal="100" workbookViewId="0"/>
  </sheetViews>
  <sheetFormatPr defaultRowHeight="15" x14ac:dyDescent="0.25"/>
  <cols>
    <col min="1" max="1" width="17.7109375" bestFit="1" customWidth="1"/>
    <col min="2" max="2" width="13.28515625" bestFit="1" customWidth="1"/>
    <col min="3" max="3" width="71.7109375" customWidth="1"/>
    <col min="4" max="4" width="14.140625" bestFit="1" customWidth="1"/>
    <col min="5" max="5" width="14.5703125" bestFit="1" customWidth="1"/>
  </cols>
  <sheetData>
    <row r="2" spans="1:5" x14ac:dyDescent="0.25">
      <c r="A2" s="3" t="s">
        <v>4</v>
      </c>
      <c r="B2" s="16" t="s">
        <v>22</v>
      </c>
    </row>
    <row r="4" spans="1:5" x14ac:dyDescent="0.25">
      <c r="A4" s="2"/>
      <c r="B4" s="2"/>
      <c r="C4" s="2"/>
      <c r="D4" s="3" t="s">
        <v>11</v>
      </c>
      <c r="E4" s="2"/>
    </row>
    <row r="5" spans="1:5" ht="60" x14ac:dyDescent="0.25">
      <c r="A5" s="3" t="s">
        <v>10</v>
      </c>
      <c r="B5" s="6" t="s">
        <v>0</v>
      </c>
      <c r="C5" s="3" t="s">
        <v>18</v>
      </c>
      <c r="D5" s="7" t="s">
        <v>14</v>
      </c>
      <c r="E5" s="7" t="s">
        <v>13</v>
      </c>
    </row>
    <row r="6" spans="1:5" x14ac:dyDescent="0.25">
      <c r="A6" s="19" t="s">
        <v>23</v>
      </c>
      <c r="B6" s="2">
        <v>1</v>
      </c>
      <c r="C6" s="17" t="s">
        <v>21</v>
      </c>
      <c r="D6" s="4">
        <v>0.93016351374908679</v>
      </c>
      <c r="E6" s="5">
        <v>1.7696506977081299</v>
      </c>
    </row>
    <row r="7" spans="1:5" x14ac:dyDescent="0.25">
      <c r="A7" s="19"/>
      <c r="B7" s="2">
        <v>5</v>
      </c>
      <c r="C7" s="17" t="s">
        <v>38</v>
      </c>
      <c r="D7" s="4">
        <v>0.84710549327510076</v>
      </c>
      <c r="E7" s="5">
        <v>1.2137006521224976</v>
      </c>
    </row>
    <row r="8" spans="1:5" x14ac:dyDescent="0.25">
      <c r="A8" s="19"/>
      <c r="B8" s="2">
        <v>8</v>
      </c>
      <c r="C8" s="17" t="s">
        <v>42</v>
      </c>
      <c r="D8" s="4">
        <v>0.48520569991723361</v>
      </c>
      <c r="E8" s="5">
        <v>2.3307361602783203</v>
      </c>
    </row>
    <row r="9" spans="1:5" x14ac:dyDescent="0.25">
      <c r="A9" s="19"/>
      <c r="B9" s="2">
        <v>9</v>
      </c>
      <c r="C9" s="17" t="s">
        <v>44</v>
      </c>
      <c r="D9" s="4">
        <v>6.2464071028050058E-2</v>
      </c>
      <c r="E9" s="5">
        <v>23.892593741416931</v>
      </c>
    </row>
    <row r="10" spans="1:5" x14ac:dyDescent="0.25">
      <c r="A10" s="19"/>
      <c r="B10" s="2">
        <v>10</v>
      </c>
      <c r="C10" s="17" t="s">
        <v>46</v>
      </c>
      <c r="D10" s="4">
        <v>5.9477383280462606E-2</v>
      </c>
      <c r="E10" s="5">
        <v>29.054428577423096</v>
      </c>
    </row>
    <row r="11" spans="1:5" x14ac:dyDescent="0.25">
      <c r="A11" s="19"/>
      <c r="B11" s="2">
        <v>12</v>
      </c>
      <c r="C11" s="17" t="s">
        <v>50</v>
      </c>
      <c r="D11" s="4">
        <v>3.9044085095861714E-2</v>
      </c>
      <c r="E11" s="5">
        <v>31.666277289390564</v>
      </c>
    </row>
    <row r="12" spans="1:5" x14ac:dyDescent="0.25">
      <c r="A12" s="19"/>
      <c r="B12" s="2">
        <v>13</v>
      </c>
      <c r="C12" s="17" t="s">
        <v>52</v>
      </c>
      <c r="D12" s="4">
        <v>2.0672082653782071E-2</v>
      </c>
      <c r="E12" s="5">
        <v>30.231655955314636</v>
      </c>
    </row>
    <row r="13" spans="1:5" x14ac:dyDescent="0.25">
      <c r="A13" s="19"/>
      <c r="B13" s="2">
        <v>21</v>
      </c>
      <c r="C13" s="17" t="s">
        <v>68</v>
      </c>
      <c r="D13" s="4">
        <v>1.3585782068924456E-2</v>
      </c>
      <c r="E13" s="5">
        <v>56.590451240539551</v>
      </c>
    </row>
    <row r="14" spans="1:5" x14ac:dyDescent="0.25">
      <c r="A14" s="19"/>
      <c r="B14" s="2">
        <v>22</v>
      </c>
      <c r="C14" s="17" t="s">
        <v>70</v>
      </c>
      <c r="D14" s="4">
        <v>1.3366249075593998E-2</v>
      </c>
      <c r="E14" s="5">
        <v>58.077889561653137</v>
      </c>
    </row>
    <row r="15" spans="1:5" x14ac:dyDescent="0.25">
      <c r="A15" s="2" t="s">
        <v>25</v>
      </c>
      <c r="B15" s="2"/>
      <c r="C15" s="2"/>
      <c r="D15" s="4">
        <v>0.27456492890489953</v>
      </c>
      <c r="E15" s="5">
        <v>26.091931541760761</v>
      </c>
    </row>
    <row r="16" spans="1:5" x14ac:dyDescent="0.25">
      <c r="A16" s="2" t="s">
        <v>9</v>
      </c>
      <c r="B16" s="2"/>
      <c r="C16" s="2"/>
      <c r="D16" s="4">
        <v>0.27456492890489953</v>
      </c>
      <c r="E16" s="5">
        <v>26.091931541760761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1DE055-F593-41D7-939D-F4D8F88D763D}">
  <dimension ref="A1:O57"/>
  <sheetViews>
    <sheetView showGridLines="0" zoomScale="85" zoomScaleNormal="85" workbookViewId="0">
      <selection activeCell="F40" sqref="F40"/>
    </sheetView>
  </sheetViews>
  <sheetFormatPr defaultRowHeight="15" x14ac:dyDescent="0.25"/>
  <cols>
    <col min="1" max="1" width="36" bestFit="1" customWidth="1"/>
    <col min="2" max="2" width="11.85546875" bestFit="1" customWidth="1"/>
    <col min="3" max="3" width="11" bestFit="1" customWidth="1"/>
    <col min="4" max="4" width="16.5703125" bestFit="1" customWidth="1"/>
    <col min="5" max="5" width="19.28515625" bestFit="1" customWidth="1"/>
    <col min="6" max="6" width="18.5703125" bestFit="1" customWidth="1"/>
    <col min="7" max="7" width="80.28515625" bestFit="1" customWidth="1"/>
    <col min="8" max="8" width="32.85546875" bestFit="1" customWidth="1"/>
    <col min="9" max="9" width="21" bestFit="1" customWidth="1"/>
    <col min="10" max="10" width="20.42578125" bestFit="1" customWidth="1"/>
    <col min="11" max="12" width="18.42578125" bestFit="1" customWidth="1"/>
    <col min="13" max="13" width="14.140625" bestFit="1" customWidth="1"/>
    <col min="14" max="14" width="17" bestFit="1" customWidth="1"/>
    <col min="15" max="15" width="16.28515625" bestFit="1" customWidth="1"/>
    <col min="18" max="18" width="16.28515625" customWidth="1"/>
    <col min="20" max="20" width="15.140625" bestFit="1" customWidth="1"/>
    <col min="21" max="21" width="81.140625" bestFit="1" customWidth="1"/>
    <col min="22" max="23" width="18.42578125" bestFit="1" customWidth="1"/>
    <col min="24" max="24" width="14.140625" bestFit="1" customWidth="1"/>
    <col min="25" max="25" width="17" bestFit="1" customWidth="1"/>
    <col min="26" max="26" width="16.28515625" bestFit="1" customWidth="1"/>
    <col min="27" max="27" width="17" bestFit="1" customWidth="1"/>
    <col min="28" max="28" width="16.28515625" bestFit="1" customWidth="1"/>
  </cols>
  <sheetData>
    <row r="1" spans="1:10" x14ac:dyDescent="0.25">
      <c r="A1" s="1" t="s">
        <v>15</v>
      </c>
      <c r="D1" t="s">
        <v>20</v>
      </c>
      <c r="F1" s="20"/>
      <c r="H1" s="22"/>
    </row>
    <row r="2" spans="1:10" x14ac:dyDescent="0.25">
      <c r="A2" s="1" t="s">
        <v>16</v>
      </c>
      <c r="D2" s="18">
        <v>2</v>
      </c>
      <c r="H2" s="22"/>
    </row>
    <row r="3" spans="1:10" x14ac:dyDescent="0.25">
      <c r="A3" s="1" t="s">
        <v>27</v>
      </c>
    </row>
    <row r="4" spans="1:10" hidden="1" x14ac:dyDescent="0.25">
      <c r="A4" s="1"/>
      <c r="J4" s="22">
        <f>CORREL(CV_Results[score_improvement_anticipated],CV_Results[score_improved_by])</f>
        <v>0.39233540721271015</v>
      </c>
    </row>
    <row r="5" spans="1:10" hidden="1" x14ac:dyDescent="0.25">
      <c r="A5" s="1"/>
    </row>
    <row r="6" spans="1:10" hidden="1" x14ac:dyDescent="0.25">
      <c r="A6" s="1"/>
    </row>
    <row r="7" spans="1:10" hidden="1" x14ac:dyDescent="0.25">
      <c r="A7" s="1"/>
    </row>
    <row r="8" spans="1:10" hidden="1" x14ac:dyDescent="0.25">
      <c r="A8" s="1"/>
    </row>
    <row r="9" spans="1:10" hidden="1" x14ac:dyDescent="0.25">
      <c r="A9" s="1"/>
    </row>
    <row r="10" spans="1:10" hidden="1" x14ac:dyDescent="0.25">
      <c r="A10" s="1"/>
    </row>
    <row r="11" spans="1:10" hidden="1" x14ac:dyDescent="0.25">
      <c r="A11" s="1"/>
    </row>
    <row r="12" spans="1:10" hidden="1" x14ac:dyDescent="0.25">
      <c r="A12" s="1"/>
    </row>
    <row r="13" spans="1:10" hidden="1" x14ac:dyDescent="0.25">
      <c r="A13" s="1"/>
    </row>
    <row r="14" spans="1:10" hidden="1" x14ac:dyDescent="0.25">
      <c r="A14" s="1"/>
    </row>
    <row r="15" spans="1:10" hidden="1" x14ac:dyDescent="0.25">
      <c r="A15" s="1"/>
    </row>
    <row r="16" spans="1:10" hidden="1" x14ac:dyDescent="0.25">
      <c r="A16" s="1"/>
    </row>
    <row r="17" spans="1:15" hidden="1" x14ac:dyDescent="0.25">
      <c r="A17" s="1"/>
    </row>
    <row r="18" spans="1:15" hidden="1" x14ac:dyDescent="0.25">
      <c r="A18" s="1"/>
    </row>
    <row r="19" spans="1:15" hidden="1" x14ac:dyDescent="0.25">
      <c r="A19" s="1"/>
    </row>
    <row r="20" spans="1:15" x14ac:dyDescent="0.25">
      <c r="A20" t="s">
        <v>18</v>
      </c>
      <c r="B20" t="s">
        <v>10</v>
      </c>
      <c r="C20" t="s">
        <v>0</v>
      </c>
      <c r="D20" s="8" t="s">
        <v>1</v>
      </c>
      <c r="E20" t="s">
        <v>2</v>
      </c>
      <c r="F20" t="s">
        <v>3</v>
      </c>
      <c r="G20" t="s">
        <v>4</v>
      </c>
      <c r="H20" t="s">
        <v>26</v>
      </c>
      <c r="I20" t="s">
        <v>19</v>
      </c>
      <c r="J20" t="s">
        <v>24</v>
      </c>
      <c r="K20" t="s">
        <v>5</v>
      </c>
      <c r="L20" t="s">
        <v>6</v>
      </c>
      <c r="M20" t="s">
        <v>7</v>
      </c>
      <c r="N20" t="s">
        <v>8</v>
      </c>
      <c r="O20" t="s">
        <v>12</v>
      </c>
    </row>
    <row r="21" spans="1:15" x14ac:dyDescent="0.25">
      <c r="A21" s="15" t="s">
        <v>21</v>
      </c>
      <c r="B21" s="2" t="b">
        <v>1</v>
      </c>
      <c r="C21" s="2">
        <v>1</v>
      </c>
      <c r="D21" s="10">
        <v>1.7696506977081299</v>
      </c>
      <c r="E21" s="10">
        <v>5.7762265205383301E-2</v>
      </c>
      <c r="F21" s="4">
        <v>0.93016351374908679</v>
      </c>
      <c r="G21" s="12" t="s">
        <v>31</v>
      </c>
      <c r="H21" s="21">
        <v>0</v>
      </c>
      <c r="I21" s="14">
        <v>0</v>
      </c>
      <c r="J21" s="14">
        <v>0</v>
      </c>
      <c r="K21" s="11">
        <v>0.96095276000799401</v>
      </c>
      <c r="L21" s="11">
        <v>0.89937426749017957</v>
      </c>
      <c r="M21" s="9">
        <v>0.66828513145446777</v>
      </c>
      <c r="N21" s="9">
        <v>4.6976804733276367E-3</v>
      </c>
      <c r="O21" s="11">
        <v>3.0789246258907221E-2</v>
      </c>
    </row>
    <row r="22" spans="1:15" x14ac:dyDescent="0.25">
      <c r="A22" s="15" t="s">
        <v>32</v>
      </c>
      <c r="B22" s="2" t="b">
        <v>0</v>
      </c>
      <c r="C22" s="2">
        <v>2</v>
      </c>
      <c r="D22" s="10">
        <v>0.71036612987518311</v>
      </c>
      <c r="E22" s="10">
        <v>3.0655264854431152E-2</v>
      </c>
      <c r="F22" s="4">
        <v>0.97875123837918054</v>
      </c>
      <c r="G22" s="12" t="s">
        <v>33</v>
      </c>
      <c r="H22" s="21">
        <v>0</v>
      </c>
      <c r="I22" s="14">
        <v>-4.8590000000000001E-2</v>
      </c>
      <c r="J22" s="14">
        <v>1.0589999999999999</v>
      </c>
      <c r="K22" s="11">
        <v>1.1246627152996229</v>
      </c>
      <c r="L22" s="11">
        <v>0.83283976145873817</v>
      </c>
      <c r="M22" s="9">
        <v>6.005394458770752E-2</v>
      </c>
      <c r="N22" s="9">
        <v>6.6140890121459961E-3</v>
      </c>
      <c r="O22" s="11">
        <v>0.14591147692044237</v>
      </c>
    </row>
    <row r="23" spans="1:15" x14ac:dyDescent="0.25">
      <c r="A23" s="15" t="s">
        <v>34</v>
      </c>
      <c r="B23" s="2" t="b">
        <v>0</v>
      </c>
      <c r="C23" s="2">
        <v>3</v>
      </c>
      <c r="D23" s="10">
        <v>0.93209242820739746</v>
      </c>
      <c r="E23" s="10">
        <v>3.7552714347839355E-2</v>
      </c>
      <c r="F23" s="4">
        <v>0.97554777262215742</v>
      </c>
      <c r="G23" s="12" t="s">
        <v>35</v>
      </c>
      <c r="H23" s="21">
        <v>-8.2470000000000009E-3</v>
      </c>
      <c r="I23" s="14">
        <v>-4.5379999999999997E-2</v>
      </c>
      <c r="J23" s="14">
        <v>0.83760000000000001</v>
      </c>
      <c r="K23" s="11">
        <v>1.046070850182456</v>
      </c>
      <c r="L23" s="11">
        <v>0.90502469506185879</v>
      </c>
      <c r="M23" s="9">
        <v>0.11563444137573242</v>
      </c>
      <c r="N23" s="9">
        <v>2.5236606597900391E-4</v>
      </c>
      <c r="O23" s="11">
        <v>7.052307756029863E-2</v>
      </c>
    </row>
    <row r="24" spans="1:15" x14ac:dyDescent="0.25">
      <c r="A24" s="15" t="s">
        <v>36</v>
      </c>
      <c r="B24" s="2" t="b">
        <v>0</v>
      </c>
      <c r="C24" s="2">
        <v>4</v>
      </c>
      <c r="D24" s="10">
        <v>1.2496188879013062</v>
      </c>
      <c r="E24" s="10">
        <v>3.6217451095581055E-2</v>
      </c>
      <c r="F24" s="4">
        <v>0.99939107457489085</v>
      </c>
      <c r="G24" s="12" t="s">
        <v>37</v>
      </c>
      <c r="H24" s="21">
        <v>1.252E-2</v>
      </c>
      <c r="I24" s="14">
        <v>-6.923E-2</v>
      </c>
      <c r="J24" s="14">
        <v>0.52</v>
      </c>
      <c r="K24" s="11">
        <v>1.0943642032332279</v>
      </c>
      <c r="L24" s="11">
        <v>0.90441794591655378</v>
      </c>
      <c r="M24" s="9">
        <v>4.0331244468688965E-2</v>
      </c>
      <c r="N24" s="9">
        <v>1.5587806701660156E-3</v>
      </c>
      <c r="O24" s="11">
        <v>9.4973128658337069E-2</v>
      </c>
    </row>
    <row r="25" spans="1:15" x14ac:dyDescent="0.25">
      <c r="A25" s="15" t="s">
        <v>38</v>
      </c>
      <c r="B25" s="2" t="b">
        <v>1</v>
      </c>
      <c r="C25" s="2">
        <v>5</v>
      </c>
      <c r="D25" s="10">
        <v>1.2137006521224976</v>
      </c>
      <c r="E25" s="10">
        <v>6.2508821487426758E-2</v>
      </c>
      <c r="F25" s="4">
        <v>0.84710549327510076</v>
      </c>
      <c r="G25" s="12" t="s">
        <v>39</v>
      </c>
      <c r="H25" s="21">
        <v>0</v>
      </c>
      <c r="I25" s="14">
        <v>8.3059999999999995E-2</v>
      </c>
      <c r="J25" s="14">
        <v>0.55600000000000005</v>
      </c>
      <c r="K25" s="11">
        <v>0.86487564652481452</v>
      </c>
      <c r="L25" s="11">
        <v>0.82933534002538689</v>
      </c>
      <c r="M25" s="9">
        <v>0.12828361988067627</v>
      </c>
      <c r="N25" s="9">
        <v>1.5628814697265625E-2</v>
      </c>
      <c r="O25" s="11">
        <v>1.7770153249713816E-2</v>
      </c>
    </row>
    <row r="26" spans="1:15" x14ac:dyDescent="0.25">
      <c r="A26" s="15" t="s">
        <v>29</v>
      </c>
      <c r="B26" s="2" t="b">
        <v>0</v>
      </c>
      <c r="C26" s="2">
        <v>6</v>
      </c>
      <c r="D26" s="10">
        <v>1.1726168394088745</v>
      </c>
      <c r="E26" s="10">
        <v>8.5509657859802246E-2</v>
      </c>
      <c r="F26" s="4">
        <v>0.88481904729684646</v>
      </c>
      <c r="G26" s="12" t="s">
        <v>40</v>
      </c>
      <c r="H26" s="21">
        <v>0</v>
      </c>
      <c r="I26" s="14">
        <v>-3.771E-2</v>
      </c>
      <c r="J26" s="14">
        <v>4.1079999999999998E-2</v>
      </c>
      <c r="K26" s="11">
        <v>0.95551731310335852</v>
      </c>
      <c r="L26" s="11">
        <v>0.8141207814903344</v>
      </c>
      <c r="M26" s="9">
        <v>5.9062600135803223E-2</v>
      </c>
      <c r="N26" s="9">
        <v>3.8642287254333496E-2</v>
      </c>
      <c r="O26" s="11">
        <v>7.0698265806512062E-2</v>
      </c>
    </row>
    <row r="27" spans="1:15" x14ac:dyDescent="0.25">
      <c r="A27" s="15" t="s">
        <v>28</v>
      </c>
      <c r="B27" s="2" t="b">
        <v>0</v>
      </c>
      <c r="C27" s="2">
        <v>7</v>
      </c>
      <c r="D27" s="10">
        <v>0.98786389827728271</v>
      </c>
      <c r="E27" s="10">
        <v>5.4952621459960938E-2</v>
      </c>
      <c r="F27" s="4">
        <v>1.0540613756608563</v>
      </c>
      <c r="G27" s="12" t="s">
        <v>41</v>
      </c>
      <c r="H27" s="21">
        <v>0</v>
      </c>
      <c r="I27" s="14">
        <v>-0.20699999999999999</v>
      </c>
      <c r="J27" s="14">
        <v>0.2258</v>
      </c>
      <c r="K27" s="11">
        <v>1.0760714313480912</v>
      </c>
      <c r="L27" s="11">
        <v>1.0320513199736214</v>
      </c>
      <c r="M27" s="9">
        <v>7.0791840553283691E-2</v>
      </c>
      <c r="N27" s="9">
        <v>1.3642787933349609E-2</v>
      </c>
      <c r="O27" s="11">
        <v>2.2010055687234908E-2</v>
      </c>
    </row>
    <row r="28" spans="1:15" x14ac:dyDescent="0.25">
      <c r="A28" s="15" t="s">
        <v>42</v>
      </c>
      <c r="B28" s="2" t="b">
        <v>1</v>
      </c>
      <c r="C28" s="2">
        <v>8</v>
      </c>
      <c r="D28" s="10">
        <v>2.3307361602783203</v>
      </c>
      <c r="E28" s="10">
        <v>5.7951211929321289E-2</v>
      </c>
      <c r="F28" s="4">
        <v>0.48520569991723361</v>
      </c>
      <c r="G28" s="12" t="s">
        <v>43</v>
      </c>
      <c r="H28" s="21">
        <v>6.0479999999999999E-2</v>
      </c>
      <c r="I28" s="14">
        <v>0.3619</v>
      </c>
      <c r="J28" s="14">
        <v>-1.117</v>
      </c>
      <c r="K28" s="11">
        <v>0.33622288483463048</v>
      </c>
      <c r="L28" s="11">
        <v>0.63418851499983675</v>
      </c>
      <c r="M28" s="9">
        <v>0.39650654792785645</v>
      </c>
      <c r="N28" s="9">
        <v>1.1071443557739258E-2</v>
      </c>
      <c r="O28" s="11">
        <v>0.14898281508260314</v>
      </c>
    </row>
    <row r="29" spans="1:15" x14ac:dyDescent="0.25">
      <c r="A29" s="15" t="s">
        <v>44</v>
      </c>
      <c r="B29" s="2" t="b">
        <v>1</v>
      </c>
      <c r="C29" s="2">
        <v>9</v>
      </c>
      <c r="D29" s="10">
        <v>23.892593741416931</v>
      </c>
      <c r="E29" s="10">
        <v>3.6020159721374512E-2</v>
      </c>
      <c r="F29" s="4">
        <v>6.2464071028050058E-2</v>
      </c>
      <c r="G29" s="12" t="s">
        <v>45</v>
      </c>
      <c r="H29" s="21">
        <v>1.984</v>
      </c>
      <c r="I29" s="14">
        <v>0.42270000000000002</v>
      </c>
      <c r="J29" s="14">
        <v>-21.56</v>
      </c>
      <c r="K29" s="11">
        <v>7.0869760313091792E-2</v>
      </c>
      <c r="L29" s="11">
        <v>5.4058381743008303E-2</v>
      </c>
      <c r="M29" s="9">
        <v>0.48286616802215576</v>
      </c>
      <c r="N29" s="9">
        <v>1.2227296829223633E-3</v>
      </c>
      <c r="O29" s="11">
        <v>8.4056892850417446E-3</v>
      </c>
    </row>
    <row r="30" spans="1:15" x14ac:dyDescent="0.25">
      <c r="A30" s="15" t="s">
        <v>46</v>
      </c>
      <c r="B30" s="2" t="b">
        <v>1</v>
      </c>
      <c r="C30" s="2">
        <v>10</v>
      </c>
      <c r="D30" s="10">
        <v>29.054428577423096</v>
      </c>
      <c r="E30" s="10">
        <v>5.4433703422546387E-2</v>
      </c>
      <c r="F30" s="4">
        <v>5.9477383280462606E-2</v>
      </c>
      <c r="G30" s="12" t="s">
        <v>47</v>
      </c>
      <c r="H30" s="21">
        <v>1.762E-2</v>
      </c>
      <c r="I30" s="14">
        <v>2.9870000000000001E-3</v>
      </c>
      <c r="J30" s="14">
        <v>-5.1619999999999999</v>
      </c>
      <c r="K30" s="11">
        <v>6.8551075646592269E-2</v>
      </c>
      <c r="L30" s="11">
        <v>5.0403690914332944E-2</v>
      </c>
      <c r="M30" s="9">
        <v>1.9535336494445801</v>
      </c>
      <c r="N30" s="9">
        <v>8.534550666809082E-3</v>
      </c>
      <c r="O30" s="11">
        <v>9.0736923661296626E-3</v>
      </c>
    </row>
    <row r="31" spans="1:15" x14ac:dyDescent="0.25">
      <c r="A31" s="15" t="s">
        <v>48</v>
      </c>
      <c r="B31" s="2" t="b">
        <v>0</v>
      </c>
      <c r="C31" s="2">
        <v>11</v>
      </c>
      <c r="D31" s="10">
        <v>30.769145011901855</v>
      </c>
      <c r="E31" s="10">
        <v>5.8033227920532227E-2</v>
      </c>
      <c r="F31" s="4">
        <v>0.42829390437222536</v>
      </c>
      <c r="G31" s="12" t="s">
        <v>49</v>
      </c>
      <c r="H31" s="21">
        <v>-2.0899999999999998E-2</v>
      </c>
      <c r="I31" s="14">
        <v>-0.36880000000000002</v>
      </c>
      <c r="J31" s="14">
        <v>-1.7150000000000001</v>
      </c>
      <c r="K31" s="11">
        <v>0.79073147950992162</v>
      </c>
      <c r="L31" s="11">
        <v>6.585632923452904E-2</v>
      </c>
      <c r="M31" s="9">
        <v>0.36519646644592285</v>
      </c>
      <c r="N31" s="9">
        <v>4.4734477996826172E-3</v>
      </c>
      <c r="O31" s="11">
        <v>0.36243757513769631</v>
      </c>
    </row>
    <row r="32" spans="1:15" x14ac:dyDescent="0.25">
      <c r="A32" s="15" t="s">
        <v>50</v>
      </c>
      <c r="B32" s="2" t="b">
        <v>1</v>
      </c>
      <c r="C32" s="2">
        <v>12</v>
      </c>
      <c r="D32" s="10">
        <v>31.666277289390564</v>
      </c>
      <c r="E32" s="10">
        <v>6.57501220703125E-2</v>
      </c>
      <c r="F32" s="4">
        <v>3.9044085095861714E-2</v>
      </c>
      <c r="G32" s="12" t="s">
        <v>51</v>
      </c>
      <c r="H32" s="21">
        <v>0.71899999999999997</v>
      </c>
      <c r="I32" s="14">
        <v>2.043E-2</v>
      </c>
      <c r="J32" s="14">
        <v>-2.6120000000000001</v>
      </c>
      <c r="K32" s="11">
        <v>4.8963121301854193E-2</v>
      </c>
      <c r="L32" s="11">
        <v>2.9125048889869241E-2</v>
      </c>
      <c r="M32" s="9">
        <v>0.36440050601959229</v>
      </c>
      <c r="N32" s="9">
        <v>1.8871784210205078E-2</v>
      </c>
      <c r="O32" s="11">
        <v>9.9190362059924757E-3</v>
      </c>
    </row>
    <row r="33" spans="1:15" x14ac:dyDescent="0.25">
      <c r="A33" s="15" t="s">
        <v>52</v>
      </c>
      <c r="B33" s="2" t="b">
        <v>1</v>
      </c>
      <c r="C33" s="2">
        <v>13</v>
      </c>
      <c r="D33" s="10">
        <v>30.231655955314636</v>
      </c>
      <c r="E33" s="10">
        <v>7.4288368225097656E-2</v>
      </c>
      <c r="F33" s="4">
        <v>2.0672082653782071E-2</v>
      </c>
      <c r="G33" s="12" t="s">
        <v>53</v>
      </c>
      <c r="H33" s="21">
        <v>0</v>
      </c>
      <c r="I33" s="14">
        <v>1.8370000000000001E-2</v>
      </c>
      <c r="J33" s="14">
        <v>1.4350000000000001</v>
      </c>
      <c r="K33" s="11">
        <v>3.0278792887825794E-2</v>
      </c>
      <c r="L33" s="11">
        <v>1.1065372419738349E-2</v>
      </c>
      <c r="M33" s="9">
        <v>0.84263646602630615</v>
      </c>
      <c r="N33" s="9">
        <v>1.027679443359375E-2</v>
      </c>
      <c r="O33" s="11">
        <v>9.6067102340437228E-3</v>
      </c>
    </row>
    <row r="34" spans="1:15" x14ac:dyDescent="0.25">
      <c r="A34" s="15" t="s">
        <v>54</v>
      </c>
      <c r="B34" s="2" t="b">
        <v>0</v>
      </c>
      <c r="C34" s="2">
        <v>14</v>
      </c>
      <c r="D34" s="10">
        <v>236.24989211559296</v>
      </c>
      <c r="E34" s="10">
        <v>8.1656455993652344E-2</v>
      </c>
      <c r="F34" s="4">
        <v>2.6266036026862906E-3</v>
      </c>
      <c r="G34" s="12" t="s">
        <v>55</v>
      </c>
      <c r="H34" s="21">
        <v>0.48270000000000002</v>
      </c>
      <c r="I34" s="14">
        <v>1.805E-2</v>
      </c>
      <c r="J34" s="14">
        <v>-206</v>
      </c>
      <c r="K34" s="11">
        <v>3.7520966578394963E-3</v>
      </c>
      <c r="L34" s="11">
        <v>1.501110547533085E-3</v>
      </c>
      <c r="M34" s="9">
        <v>4.2275465726852417</v>
      </c>
      <c r="N34" s="9">
        <v>1.8146514892578125E-2</v>
      </c>
      <c r="O34" s="11">
        <v>1.1254930551532058E-3</v>
      </c>
    </row>
    <row r="35" spans="1:15" x14ac:dyDescent="0.25">
      <c r="A35" s="15" t="s">
        <v>56</v>
      </c>
      <c r="B35" s="2" t="b">
        <v>0</v>
      </c>
      <c r="C35" s="2">
        <v>15</v>
      </c>
      <c r="D35" s="10">
        <v>30.988584637641907</v>
      </c>
      <c r="E35" s="10">
        <v>5.7697772979736328E-2</v>
      </c>
      <c r="F35" s="4">
        <v>3.5542609618150825E-2</v>
      </c>
      <c r="G35" s="12" t="s">
        <v>57</v>
      </c>
      <c r="H35" s="21">
        <v>8.3449999999999996E-2</v>
      </c>
      <c r="I35" s="14">
        <v>-1.487E-2</v>
      </c>
      <c r="J35" s="14">
        <v>-0.75690000000000002</v>
      </c>
      <c r="K35" s="11">
        <v>4.8852856081188577E-2</v>
      </c>
      <c r="L35" s="11">
        <v>2.2232363155113073E-2</v>
      </c>
      <c r="M35" s="9">
        <v>5.7659029960632324E-2</v>
      </c>
      <c r="N35" s="9">
        <v>1.085209846496582E-2</v>
      </c>
      <c r="O35" s="11">
        <v>1.3310246463037752E-2</v>
      </c>
    </row>
    <row r="36" spans="1:15" x14ac:dyDescent="0.25">
      <c r="A36" s="15" t="s">
        <v>58</v>
      </c>
      <c r="B36" s="2" t="b">
        <v>0</v>
      </c>
      <c r="C36" s="2">
        <v>16</v>
      </c>
      <c r="D36" s="10">
        <v>120.15681505203247</v>
      </c>
      <c r="E36" s="10">
        <v>8.4636211395263672E-2</v>
      </c>
      <c r="F36" s="4">
        <v>4.5282144827142783E-3</v>
      </c>
      <c r="G36" s="12" t="s">
        <v>59</v>
      </c>
      <c r="H36" s="21">
        <v>0.1166</v>
      </c>
      <c r="I36" s="14">
        <v>1.6140000000000002E-2</v>
      </c>
      <c r="J36" s="14">
        <v>-89.93</v>
      </c>
      <c r="K36" s="11">
        <v>6.7622696870510528E-3</v>
      </c>
      <c r="L36" s="11">
        <v>2.2941592783775051E-3</v>
      </c>
      <c r="M36" s="9">
        <v>0.27437591552734375</v>
      </c>
      <c r="N36" s="9">
        <v>5.1736831665039063E-5</v>
      </c>
      <c r="O36" s="11">
        <v>2.234055204336774E-3</v>
      </c>
    </row>
    <row r="37" spans="1:15" x14ac:dyDescent="0.25">
      <c r="A37" s="15" t="s">
        <v>60</v>
      </c>
      <c r="B37" s="2" t="b">
        <v>0</v>
      </c>
      <c r="C37" s="2">
        <v>17</v>
      </c>
      <c r="D37" s="10">
        <v>31.729212164878845</v>
      </c>
      <c r="E37" s="10">
        <v>4.9868464469909668E-2</v>
      </c>
      <c r="F37" s="4">
        <v>7.8021707370569626E-2</v>
      </c>
      <c r="G37" s="12" t="s">
        <v>61</v>
      </c>
      <c r="H37" s="21">
        <v>0.182</v>
      </c>
      <c r="I37" s="14">
        <v>-5.7349999999999998E-2</v>
      </c>
      <c r="J37" s="14">
        <v>-1.498</v>
      </c>
      <c r="K37" s="11">
        <v>9.2592876399018698E-2</v>
      </c>
      <c r="L37" s="11">
        <v>6.3450538342120541E-2</v>
      </c>
      <c r="M37" s="9">
        <v>0.11068546772003174</v>
      </c>
      <c r="N37" s="9">
        <v>1.8649458885192871E-2</v>
      </c>
      <c r="O37" s="11">
        <v>1.4571169028449078E-2</v>
      </c>
    </row>
    <row r="38" spans="1:15" x14ac:dyDescent="0.25">
      <c r="A38" s="15" t="s">
        <v>62</v>
      </c>
      <c r="B38" s="2" t="b">
        <v>0</v>
      </c>
      <c r="C38" s="2">
        <v>18</v>
      </c>
      <c r="D38" s="10">
        <v>3.585635781288147</v>
      </c>
      <c r="E38" s="10">
        <v>2.5626063346862793E-2</v>
      </c>
      <c r="F38" s="4">
        <v>0.19406278622418183</v>
      </c>
      <c r="G38" s="12" t="s">
        <v>63</v>
      </c>
      <c r="H38" s="21">
        <v>-0.2094</v>
      </c>
      <c r="I38" s="14">
        <v>-0.1734</v>
      </c>
      <c r="J38" s="14">
        <v>26.65</v>
      </c>
      <c r="K38" s="11">
        <v>0.24112812103214643</v>
      </c>
      <c r="L38" s="11">
        <v>0.14699745141621726</v>
      </c>
      <c r="M38" s="9">
        <v>6.9052815437316895E-2</v>
      </c>
      <c r="N38" s="9">
        <v>3.4521818161010742E-3</v>
      </c>
      <c r="O38" s="11">
        <v>4.7065334807964584E-2</v>
      </c>
    </row>
    <row r="39" spans="1:15" x14ac:dyDescent="0.25">
      <c r="A39" s="15" t="s">
        <v>64</v>
      </c>
      <c r="B39" s="2" t="b">
        <v>0</v>
      </c>
      <c r="C39" s="2">
        <v>19</v>
      </c>
      <c r="D39" s="10">
        <v>31.508402109146118</v>
      </c>
      <c r="E39" s="10">
        <v>4.8131704330444336E-2</v>
      </c>
      <c r="F39" s="4">
        <v>0.18483187575128385</v>
      </c>
      <c r="G39" s="12" t="s">
        <v>65</v>
      </c>
      <c r="H39" s="21">
        <v>0.20880000000000001</v>
      </c>
      <c r="I39" s="14">
        <v>-0.16420000000000001</v>
      </c>
      <c r="J39" s="14">
        <v>-1.2769999999999999</v>
      </c>
      <c r="K39" s="11">
        <v>0.22436316275906806</v>
      </c>
      <c r="L39" s="11">
        <v>0.14530058874349963</v>
      </c>
      <c r="M39" s="9">
        <v>0.11597347259521484</v>
      </c>
      <c r="N39" s="9">
        <v>1.2509822845458984E-3</v>
      </c>
      <c r="O39" s="11">
        <v>3.9531287007784216E-2</v>
      </c>
    </row>
    <row r="40" spans="1:15" x14ac:dyDescent="0.25">
      <c r="A40" s="15" t="s">
        <v>66</v>
      </c>
      <c r="B40" s="2" t="b">
        <v>0</v>
      </c>
      <c r="C40" s="2">
        <v>20</v>
      </c>
      <c r="D40" s="10">
        <v>31.163074254989624</v>
      </c>
      <c r="E40" s="10">
        <v>5.7640314102172852E-2</v>
      </c>
      <c r="F40" s="4">
        <v>3.5857476822401015E-2</v>
      </c>
      <c r="G40" s="12" t="s">
        <v>67</v>
      </c>
      <c r="H40" s="21">
        <v>1.719E-2</v>
      </c>
      <c r="I40" s="14">
        <v>-1.519E-2</v>
      </c>
      <c r="J40" s="14">
        <v>-0.93140000000000001</v>
      </c>
      <c r="K40" s="11">
        <v>4.9485964347783844E-2</v>
      </c>
      <c r="L40" s="11">
        <v>2.2228989297018182E-2</v>
      </c>
      <c r="M40" s="9">
        <v>0.51507234573364258</v>
      </c>
      <c r="N40" s="9">
        <v>4.7976970672607422E-3</v>
      </c>
      <c r="O40" s="11">
        <v>1.3628487525382831E-2</v>
      </c>
    </row>
    <row r="41" spans="1:15" x14ac:dyDescent="0.25">
      <c r="A41" s="15" t="s">
        <v>68</v>
      </c>
      <c r="B41" s="2" t="b">
        <v>1</v>
      </c>
      <c r="C41" s="2">
        <v>21</v>
      </c>
      <c r="D41" s="10">
        <v>56.590451240539551</v>
      </c>
      <c r="E41" s="10">
        <v>7.2970986366271973E-2</v>
      </c>
      <c r="F41" s="4">
        <v>1.3585782068924456E-2</v>
      </c>
      <c r="G41" s="12" t="s">
        <v>69</v>
      </c>
      <c r="H41" s="21">
        <v>6.8709999999999993E-2</v>
      </c>
      <c r="I41" s="14">
        <v>7.0860000000000003E-3</v>
      </c>
      <c r="J41" s="14">
        <v>-26.36</v>
      </c>
      <c r="K41" s="11">
        <v>1.5160730883602468E-2</v>
      </c>
      <c r="L41" s="11">
        <v>1.2010833254246445E-2</v>
      </c>
      <c r="M41" s="9">
        <v>0.72542905807495117</v>
      </c>
      <c r="N41" s="9">
        <v>2.9352068901062012E-2</v>
      </c>
      <c r="O41" s="11">
        <v>1.5749488146780115E-3</v>
      </c>
    </row>
    <row r="42" spans="1:15" x14ac:dyDescent="0.25">
      <c r="A42" s="15" t="s">
        <v>70</v>
      </c>
      <c r="B42" s="2" t="b">
        <v>1</v>
      </c>
      <c r="C42" s="2">
        <v>22</v>
      </c>
      <c r="D42" s="10">
        <v>58.077889561653137</v>
      </c>
      <c r="E42" s="10">
        <v>3.4263372421264648E-2</v>
      </c>
      <c r="F42" s="4">
        <v>1.3366249075593998E-2</v>
      </c>
      <c r="G42" s="12" t="s">
        <v>71</v>
      </c>
      <c r="H42" s="21">
        <v>4.2209999999999999E-3</v>
      </c>
      <c r="I42" s="14">
        <v>2.195E-4</v>
      </c>
      <c r="J42" s="14">
        <v>-1.4870000000000001</v>
      </c>
      <c r="K42" s="11">
        <v>1.8963628515094515E-2</v>
      </c>
      <c r="L42" s="11">
        <v>7.7688696360934829E-3</v>
      </c>
      <c r="M42" s="9">
        <v>1.7574769258499146</v>
      </c>
      <c r="N42" s="9">
        <v>3.0090808868408203E-3</v>
      </c>
      <c r="O42" s="11">
        <v>5.5973794395005171E-3</v>
      </c>
    </row>
    <row r="43" spans="1:15" x14ac:dyDescent="0.25">
      <c r="A43" s="15" t="s">
        <v>72</v>
      </c>
      <c r="B43" s="2" t="b">
        <v>0</v>
      </c>
      <c r="C43" s="2">
        <v>23</v>
      </c>
      <c r="D43" s="10">
        <v>380.14079022407532</v>
      </c>
      <c r="E43" s="10">
        <v>0.10862910747528076</v>
      </c>
      <c r="F43" s="4">
        <v>2.7020188000507757E-3</v>
      </c>
      <c r="G43" s="12" t="s">
        <v>73</v>
      </c>
      <c r="H43" s="21">
        <v>0.12139999999999999</v>
      </c>
      <c r="I43" s="14">
        <v>1.0659999999999999E-2</v>
      </c>
      <c r="J43" s="14">
        <v>-322.10000000000002</v>
      </c>
      <c r="K43" s="11">
        <v>4.0927891619334548E-3</v>
      </c>
      <c r="L43" s="11">
        <v>1.3112484381680972E-3</v>
      </c>
      <c r="M43" s="9">
        <v>17.543903589248657</v>
      </c>
      <c r="N43" s="9">
        <v>1.387488842010498E-2</v>
      </c>
      <c r="O43" s="11">
        <v>1.3907703618826789E-3</v>
      </c>
    </row>
    <row r="44" spans="1:15" x14ac:dyDescent="0.25">
      <c r="A44" s="15" t="s">
        <v>74</v>
      </c>
      <c r="B44" s="2" t="b">
        <v>0</v>
      </c>
      <c r="C44" s="2">
        <v>24</v>
      </c>
      <c r="D44" s="10">
        <v>14.622713446617126</v>
      </c>
      <c r="E44" s="10">
        <v>4.2335391044616699E-2</v>
      </c>
      <c r="F44" s="4">
        <v>5.2367145812355055E-2</v>
      </c>
      <c r="G44" s="12" t="s">
        <v>75</v>
      </c>
      <c r="H44" s="21">
        <v>-6.5269999999999995E-2</v>
      </c>
      <c r="I44" s="14">
        <v>-3.9E-2</v>
      </c>
      <c r="J44" s="14">
        <v>43.46</v>
      </c>
      <c r="K44" s="11">
        <v>7.2788583733149739E-2</v>
      </c>
      <c r="L44" s="11">
        <v>3.1945707891560357E-2</v>
      </c>
      <c r="M44" s="9">
        <v>0.41829550266265869</v>
      </c>
      <c r="N44" s="9">
        <v>1.112830638885498E-2</v>
      </c>
      <c r="O44" s="11">
        <v>2.0421437920794691E-2</v>
      </c>
    </row>
    <row r="45" spans="1:15" x14ac:dyDescent="0.25">
      <c r="A45" s="15" t="s">
        <v>76</v>
      </c>
      <c r="B45" s="2" t="b">
        <v>0</v>
      </c>
      <c r="C45" s="2">
        <v>25</v>
      </c>
      <c r="D45" s="10">
        <v>76.195989608764648</v>
      </c>
      <c r="E45" s="10">
        <v>4.5188069343566895E-2</v>
      </c>
      <c r="F45" s="4">
        <v>1.9671242576306043E-2</v>
      </c>
      <c r="G45" s="12" t="s">
        <v>77</v>
      </c>
      <c r="H45" s="21">
        <v>0</v>
      </c>
      <c r="I45" s="14">
        <v>-6.3049999999999998E-3</v>
      </c>
      <c r="J45" s="14">
        <v>-18.12</v>
      </c>
      <c r="K45" s="11">
        <v>2.5362672704674065E-2</v>
      </c>
      <c r="L45" s="11">
        <v>1.3979812447938019E-2</v>
      </c>
      <c r="M45" s="9">
        <v>0.54082441329956055</v>
      </c>
      <c r="N45" s="9">
        <v>7.677912712097168E-3</v>
      </c>
      <c r="O45" s="11">
        <v>5.6914301283680227E-3</v>
      </c>
    </row>
    <row r="46" spans="1:15" x14ac:dyDescent="0.25">
      <c r="A46" s="15" t="s">
        <v>78</v>
      </c>
      <c r="B46" s="2" t="b">
        <v>0</v>
      </c>
      <c r="C46" s="2">
        <v>26</v>
      </c>
      <c r="D46" s="10">
        <v>98.266974091529846</v>
      </c>
      <c r="E46" s="10">
        <v>0.1079632043838501</v>
      </c>
      <c r="F46" s="4">
        <v>8.1060538113202907E-3</v>
      </c>
      <c r="G46" s="12" t="s">
        <v>79</v>
      </c>
      <c r="H46" s="21">
        <v>2.4740000000000002E-2</v>
      </c>
      <c r="I46" s="14">
        <v>5.2599999999999999E-3</v>
      </c>
      <c r="J46" s="14">
        <v>-40.19</v>
      </c>
      <c r="K46" s="11">
        <v>1.2495286030104994E-2</v>
      </c>
      <c r="L46" s="11">
        <v>3.7168215925355882E-3</v>
      </c>
      <c r="M46" s="9">
        <v>1.7113662958145142</v>
      </c>
      <c r="N46" s="9">
        <v>7.6438188552856445E-3</v>
      </c>
      <c r="O46" s="11">
        <v>4.3892322187847029E-3</v>
      </c>
    </row>
    <row r="47" spans="1:15" x14ac:dyDescent="0.25">
      <c r="A47" s="15" t="s">
        <v>80</v>
      </c>
      <c r="B47" s="2" t="b">
        <v>0</v>
      </c>
      <c r="C47" s="2">
        <v>27</v>
      </c>
      <c r="D47" s="10">
        <v>71.452564001083374</v>
      </c>
      <c r="E47" s="10">
        <v>8.1273794174194336E-2</v>
      </c>
      <c r="F47" s="4">
        <v>5.6683276086823289E-2</v>
      </c>
      <c r="G47" s="12" t="s">
        <v>81</v>
      </c>
      <c r="H47" s="21">
        <v>3.773E-2</v>
      </c>
      <c r="I47" s="14">
        <v>-4.3319999999999997E-2</v>
      </c>
      <c r="J47" s="14">
        <v>-13.37</v>
      </c>
      <c r="K47" s="11">
        <v>7.7774227357000431E-2</v>
      </c>
      <c r="L47" s="11">
        <v>3.5592324816646148E-2</v>
      </c>
      <c r="M47" s="9">
        <v>0.87681818008422852</v>
      </c>
      <c r="N47" s="9">
        <v>3.1402111053466797E-3</v>
      </c>
      <c r="O47" s="11">
        <v>2.1090951270177141E-2</v>
      </c>
    </row>
    <row r="48" spans="1:15" x14ac:dyDescent="0.25">
      <c r="A48" s="15" t="s">
        <v>82</v>
      </c>
      <c r="B48" s="2" t="b">
        <v>0</v>
      </c>
      <c r="C48" s="2">
        <v>28</v>
      </c>
      <c r="D48" s="10">
        <v>72.8803471326828</v>
      </c>
      <c r="E48" s="10">
        <v>7.6784014701843262E-2</v>
      </c>
      <c r="F48" s="4">
        <v>1.1580792839637474E-2</v>
      </c>
      <c r="G48" s="12" t="s">
        <v>83</v>
      </c>
      <c r="H48" s="21">
        <v>-1.2489999999999999E-2</v>
      </c>
      <c r="I48" s="14">
        <v>1.7849999999999999E-3</v>
      </c>
      <c r="J48" s="14">
        <v>-14.8</v>
      </c>
      <c r="K48" s="11">
        <v>1.6471116268813809E-2</v>
      </c>
      <c r="L48" s="11">
        <v>6.6904694104611365E-3</v>
      </c>
      <c r="M48" s="9">
        <v>0.44259679317474365</v>
      </c>
      <c r="N48" s="9">
        <v>2.3501038551330566E-2</v>
      </c>
      <c r="O48" s="11">
        <v>4.8903234291763362E-3</v>
      </c>
    </row>
    <row r="49" spans="1:15" x14ac:dyDescent="0.25">
      <c r="A49" s="15" t="s">
        <v>30</v>
      </c>
      <c r="B49" s="2" t="b">
        <v>0</v>
      </c>
      <c r="C49" s="2">
        <v>29</v>
      </c>
      <c r="D49" s="10">
        <v>74.941689491271973</v>
      </c>
      <c r="E49" s="10">
        <v>8.4388136863708496E-2</v>
      </c>
      <c r="F49" s="4">
        <v>1.0774571377912874</v>
      </c>
      <c r="G49" s="12" t="s">
        <v>84</v>
      </c>
      <c r="H49" s="21">
        <v>0</v>
      </c>
      <c r="I49" s="14">
        <v>-1.0640000000000001</v>
      </c>
      <c r="J49" s="14">
        <v>-16.86</v>
      </c>
      <c r="K49" s="11">
        <v>1.1350565810553914</v>
      </c>
      <c r="L49" s="11">
        <v>1.0198576945271833</v>
      </c>
      <c r="M49" s="9">
        <v>0.28829765319824219</v>
      </c>
      <c r="N49" s="9">
        <v>1.5864014625549316E-2</v>
      </c>
      <c r="O49" s="11">
        <v>5.7599443264104037E-2</v>
      </c>
    </row>
    <row r="50" spans="1:15" x14ac:dyDescent="0.25">
      <c r="A50" s="15" t="s">
        <v>85</v>
      </c>
      <c r="B50" s="2" t="b">
        <v>0</v>
      </c>
      <c r="C50" s="2">
        <v>30</v>
      </c>
      <c r="D50" s="10">
        <v>75.748859405517578</v>
      </c>
      <c r="E50" s="10">
        <v>8.923792839050293E-2</v>
      </c>
      <c r="F50" s="4">
        <v>3.5171060376880461E-2</v>
      </c>
      <c r="G50" s="12" t="s">
        <v>86</v>
      </c>
      <c r="H50" s="21">
        <v>0</v>
      </c>
      <c r="I50" s="14">
        <v>-2.18E-2</v>
      </c>
      <c r="J50" s="14">
        <v>-17.670000000000002</v>
      </c>
      <c r="K50" s="11">
        <v>4.8066365212035021E-2</v>
      </c>
      <c r="L50" s="11">
        <v>2.2275755541725901E-2</v>
      </c>
      <c r="M50" s="9">
        <v>1.1656064987182617</v>
      </c>
      <c r="N50" s="9">
        <v>1.1106729507446289E-2</v>
      </c>
      <c r="O50" s="11">
        <v>1.289530483515456E-2</v>
      </c>
    </row>
    <row r="51" spans="1:15" x14ac:dyDescent="0.25">
      <c r="A51" s="15" t="s">
        <v>87</v>
      </c>
      <c r="B51" s="2" t="b">
        <v>0</v>
      </c>
      <c r="C51" s="2">
        <v>31</v>
      </c>
      <c r="D51" s="10">
        <v>1300.4254840612411</v>
      </c>
      <c r="E51" s="10">
        <v>5.0140261650085449E-2</v>
      </c>
      <c r="F51" s="4">
        <v>1.4133637802850537E-3</v>
      </c>
      <c r="G51" s="12" t="s">
        <v>88</v>
      </c>
      <c r="H51" s="21">
        <v>0.27539999999999998</v>
      </c>
      <c r="I51" s="14">
        <v>1.1950000000000001E-2</v>
      </c>
      <c r="J51" s="14">
        <v>-1242</v>
      </c>
      <c r="K51" s="11">
        <v>2.1139216007936084E-3</v>
      </c>
      <c r="L51" s="11">
        <v>7.1280595977649911E-4</v>
      </c>
      <c r="M51" s="9">
        <v>19.25710666179657</v>
      </c>
      <c r="N51" s="9">
        <v>3.2926797866821289E-3</v>
      </c>
      <c r="O51" s="11">
        <v>7.0055782050855464E-4</v>
      </c>
    </row>
    <row r="52" spans="1:15" x14ac:dyDescent="0.25">
      <c r="A52" s="15" t="s">
        <v>89</v>
      </c>
      <c r="B52" s="2" t="b">
        <v>0</v>
      </c>
      <c r="C52" s="2">
        <v>32</v>
      </c>
      <c r="D52" s="10">
        <v>73.340298652648926</v>
      </c>
      <c r="E52" s="10">
        <v>5.4633736610412598E-2</v>
      </c>
      <c r="F52" s="4">
        <v>1.4052565680665608E-2</v>
      </c>
      <c r="G52" s="12" t="s">
        <v>90</v>
      </c>
      <c r="H52" s="21">
        <v>1.005E-2</v>
      </c>
      <c r="I52" s="14">
        <v>-6.8630000000000004E-4</v>
      </c>
      <c r="J52" s="14">
        <v>-15.26</v>
      </c>
      <c r="K52" s="11">
        <v>1.9630268731384719E-2</v>
      </c>
      <c r="L52" s="11">
        <v>8.4748626299464974E-3</v>
      </c>
      <c r="M52" s="9">
        <v>1.6184670925140381</v>
      </c>
      <c r="N52" s="9">
        <v>7.8727006912231445E-3</v>
      </c>
      <c r="O52" s="11">
        <v>5.577703050719111E-3</v>
      </c>
    </row>
    <row r="53" spans="1:15" x14ac:dyDescent="0.25">
      <c r="A53" s="15" t="s">
        <v>91</v>
      </c>
      <c r="B53" s="2" t="b">
        <v>0</v>
      </c>
      <c r="C53" s="2">
        <v>33</v>
      </c>
      <c r="D53" s="10">
        <v>73.623960494995117</v>
      </c>
      <c r="E53" s="10">
        <v>8.46405029296875E-2</v>
      </c>
      <c r="F53" s="4">
        <v>1.6122235783217077E-2</v>
      </c>
      <c r="G53" s="12" t="s">
        <v>92</v>
      </c>
      <c r="H53" s="21">
        <v>8.3489999999999995E-2</v>
      </c>
      <c r="I53" s="14">
        <v>-2.7560000000000002E-3</v>
      </c>
      <c r="J53" s="14">
        <v>-15.55</v>
      </c>
      <c r="K53" s="11">
        <v>1.7560320073162439E-2</v>
      </c>
      <c r="L53" s="11">
        <v>1.4684151493271713E-2</v>
      </c>
      <c r="M53" s="9">
        <v>1.0829951763153076</v>
      </c>
      <c r="N53" s="9">
        <v>1.5608072280883789E-2</v>
      </c>
      <c r="O53" s="11">
        <v>1.4380842899453629E-3</v>
      </c>
    </row>
    <row r="54" spans="1:15" x14ac:dyDescent="0.25">
      <c r="A54" s="15" t="s">
        <v>93</v>
      </c>
      <c r="B54" s="2" t="b">
        <v>0</v>
      </c>
      <c r="C54" s="2">
        <v>34</v>
      </c>
      <c r="D54" s="10">
        <v>43.087836503982544</v>
      </c>
      <c r="E54" s="10">
        <v>5.6615233421325684E-2</v>
      </c>
      <c r="F54" s="4">
        <v>2.519418541275573E-2</v>
      </c>
      <c r="G54" s="12" t="s">
        <v>94</v>
      </c>
      <c r="H54" s="21">
        <v>-6.4570000000000002E-2</v>
      </c>
      <c r="I54" s="14">
        <v>-1.183E-2</v>
      </c>
      <c r="J54" s="14">
        <v>14.99</v>
      </c>
      <c r="K54" s="11">
        <v>3.1966039098012024E-2</v>
      </c>
      <c r="L54" s="11">
        <v>1.8422331727499436E-2</v>
      </c>
      <c r="M54" s="9">
        <v>9.6269369125366211E-2</v>
      </c>
      <c r="N54" s="9">
        <v>1.2468695640563965E-2</v>
      </c>
      <c r="O54" s="11">
        <v>6.771853685256294E-3</v>
      </c>
    </row>
    <row r="55" spans="1:15" x14ac:dyDescent="0.25">
      <c r="B55" s="2" t="s">
        <v>17</v>
      </c>
      <c r="C55" s="2"/>
      <c r="D55" s="8" t="str">
        <f>ROUND(SUBTOTAL(109,CV_Results[mean_fit_time]) * $D$2/ (60*60),2) &amp; " hours"</f>
        <v>1.73 hours</v>
      </c>
      <c r="E55" s="2"/>
      <c r="F55" s="4">
        <f>SUBTOTAL(105,CV_Results[mean_test_score])</f>
        <v>1.4133637802850537E-3</v>
      </c>
      <c r="O55" s="4">
        <f>SUBTOTAL(109,CV_Results[std_test_score])</f>
        <v>1.2825964160741115</v>
      </c>
    </row>
    <row r="57" spans="1:15" x14ac:dyDescent="0.25">
      <c r="J57" s="13"/>
    </row>
  </sheetData>
  <conditionalFormatting sqref="B20:B54">
    <cfRule type="cellIs" dxfId="66" priority="2" operator="equal">
      <formula>TRUE</formula>
    </cfRule>
  </conditionalFormatting>
  <conditionalFormatting sqref="H21:H54">
    <cfRule type="cellIs" dxfId="65" priority="1" operator="less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a 4 9 f e 6 4 - d d 7 2 - 4 0 3 8 - b b c 4 - e a 8 5 9 1 b a e c f b "   x m l n s = " h t t p : / / s c h e m a s . m i c r o s o f t . c o m / D a t a M a s h u p " > A A A A A A 4 F A A B Q S w M E F A A C A A g A J o B h T P a Y o n q m A A A A + A A A A B I A H A B D b 2 5 m a W c v U G F j a 2 F n Z S 5 4 b W w g o h g A K K A U A A A A A A A A A A A A A A A A A A A A A A A A A A A A h Y 8 x D o I w G E a v Q r r T l o J R y U 8 Z X C U x I R p X U i o 0 Q j G 0 W O 7 m 4 J G 8 g i S K u j l + L 2 9 4 3 + N 2 h 3 R s G + 8 q e 6 M 6 n a A A U + R J L b p S 6 S p B g z 3 5 K 5 R y 2 B X i X F T S m 2 R t 4 t G U C a q t v c S E O O e w C 3 H X V 4 R R G p B j t s 1 F L d s C f W T 1 X / a V N r b Q Q i I O h 1 c M Z 3 g R 4 W i 9 p D h k A Z A Z Q 6 b 0 V 2 F T M a Z A f i B s h s Y O v e R S + / s c y D y B v F / w J 1 B L A w Q U A A I A C A A m g G F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o B h T M 0 j a W c G A g A A q A U A A B M A H A B G b 3 J t d W x h c y 9 T Z W N 0 a W 9 u M S 5 t I K I Y A C i g F A A A A A A A A A A A A A A A A A A A A A A A A A A A A J V S 2 4 r b M B B 9 D + w / C B d K A q 6 J S y m l S x 4 W h 9 J C L 2 E T 9 m V d j C L P J g J d j D Q O X U L + v Z L s J r b X u 2 3 9 Y F t n j s 7 M n B k L D L l W Z N 1 8 0 + u r y d X E 7 q m B k m R 3 x S 3 Y W q A l C y I A J 8 Q 9 a 1 0 b B g 7 I 7 C F Z a l Z L U D j 9 x A U k m V b o D n Y a L T / m f 0 I 2 z 5 w Y m P w r U K O 4 2 u X f K N t z B e Q M r A x 1 y R n k m Z Y V I P e F 2 P z t P P 3 w Z p 4 W K + N C 7 g 0 l D y X m u s a q x j w i r 0 n E D o V p S k y Y P U S z + H 4 J g k u O Y B Z R H P 2 c x a H o V 9 H K a K n R N f U Z a A n G R q 6 D D d 2 6 q t t I i 0 + b / m J y 3 + I 3 Q q w Z F d T Y B Z o a L o q 3 I P X B C f 7 A P R i S a V F L 1 Z F d g 3 C W t v B 0 p I D 4 G L E 9 V T t w v y T i s j J e L v y 7 6 q l v 1 R 8 k U F U 8 c C y Q S z g D l m k D f Q j B Y o N 7 q K K G y q D c U F t 9 P 5 G C K u c 2 r y g 2 6 X q E s t g + e t B L D z F b C Y 7 z Q a I A p k M Q y 1 7 N / t w v 2 S O d O 6 e z r V n w p C S b x w o u b m 4 M V f Z B G 9 k Y 6 o P e 1 P E Z x M d j 1 0 9 0 Z C L 0 j r s x n m J y 7 P n 7 R e H 7 d 4 n X C 6 G h 2 + G u q u U W z C X e 6 2 S U 0 X N j y D i P J g Q Q f m G A x 9 w d X h 0 z + w m n 7 / 1 Y + M U G B p M Z I Y z s y 5 A z s j 4 v y o z s Z Z f f W Q 8 q W C 0 8 h d x s r R s 4 A r m j o n 5 + V / y e 9 J b K r 8 f T K X 0 P m R I n + o z t 8 / / k p / / G P 8 0 m X P 2 1 u e v f U E s B A i 0 A F A A C A A g A J o B h T P a Y o n q m A A A A + A A A A B I A A A A A A A A A A A A A A A A A A A A A A E N v b m Z p Z y 9 Q Y W N r Y W d l L n h t b F B L A Q I t A B Q A A g A I A C a A Y U w P y u m r p A A A A O k A A A A T A A A A A A A A A A A A A A A A A P I A A A B b Q 2 9 u d G V u d F 9 U e X B l c 1 0 u e G 1 s U E s B A i 0 A F A A C A A g A J o B h T M 0 j a W c G A g A A q A U A A B M A A A A A A A A A A A A A A A A A 4 w E A A E Z v c m 1 1 b G F z L 1 N l Y 3 R p b 2 4 x L m 1 Q S w U G A A A A A A M A A w D C A A A A N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J h M A A A A A A A A E E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1 Z f U m V z d W x 0 c z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t Z V V w Z G F 0 Z W R B Z n R l c k Z p b G w i I F Z h b H V l P S J s M C I g L z 4 8 R W 5 0 c n k g V H l w Z T 0 i Q W R k Z W R U b 0 R h d G F N b 2 R l b C I g V m F s d W U 9 I m w w I i A v P j x F b n R y e S B U e X B l P S J G a W x s Z W R D b 2 1 w b G V 0 Z V J l c 3 V s d F R v V 2 9 y a 3 N o Z W V 0 I i B W Y W x 1 Z T 0 i b D E i I C 8 + P E V u d H J 5 I F R 5 c G U 9 I l F 1 Z X J 5 S U Q i I F Z h b H V l P S J z Z D I 5 N D V m Y W U t N j Y 5 Y y 0 0 Z D M w L T h k Y j U t M G U y Z D I x Z D l j Z j J h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1 Z f U m V z d W x 0 c y 9 T b 3 V y Y 2 U u e 0 N v b H V t b j E s M H 0 m c X V v d D s s J n F 1 b 3 Q 7 U 2 V j d G l v b j E v Q 1 Z f U m V z d W x 0 c y 9 D a G F u Z 2 V k I F R 5 c G U u e 2 l t c H J v d m V k L D F 9 J n F 1 b 3 Q 7 L C Z x d W 9 0 O 1 N l Y 3 R p b 2 4 x L 0 N W X 1 J l c 3 V s d H M v Q 2 h h b m d l Z C B U e X B l L n t p d G V y Y X R p b 2 4 s M n 0 m c X V v d D s s J n F 1 b 3 Q 7 U 2 V j d G l v b j E v Q 1 Z f U m V z d W x 0 c y 9 D a G F u Z 2 V k I F R 5 c G U u e 2 1 l Y W 5 f Z m l 0 X 3 R p b W U s M 3 0 m c X V v d D s s J n F 1 b 3 Q 7 U 2 V j d G l v b j E v Q 1 Z f U m V z d W x 0 c y 9 D a G F u Z 2 V k I F R 5 c G U u e 2 1 l Y W 5 f c 2 N v c m V f d G l t Z S w 0 f S Z x d W 9 0 O y w m c X V v d D t T Z W N 0 a W 9 u M S 9 D V l 9 S Z X N 1 b H R z L 0 N h b G N 1 b G F 0 Z W Q g Q W J z b 2 x 1 d G U g V m F s d W U u e 2 1 l Y W 5 f d G V z d F 9 z Y 2 9 y Z S w 1 f S Z x d W 9 0 O y w m c X V v d D t T Z W N 0 a W 9 u M S 9 D V l 9 S Z X N 1 b H R z L 0 N o Y W 5 n Z W Q g V H l w Z S 5 7 c G F y Y W 1 z L D Z 9 J n F 1 b 3 Q 7 L C Z x d W 9 0 O 1 N l Y 3 R p b 2 4 x L 0 N W X 1 J l c 3 V s d H M v Q 2 h h b m d l Z C B U e X B l L n t z Y 2 9 y Z V 9 p b X B y b 3 Z l b W V u d F 9 h b n R p Y 2 l w Y X R l Z C w 3 f S Z x d W 9 0 O y w m c X V v d D t T Z W N 0 a W 9 u M S 9 D V l 9 S Z X N 1 b H R z L 0 N o Y W 5 n Z W Q g V H l w Z S 5 7 c 2 N v c m V f a W 1 w c m 9 2 Z W R f Y n k s O H 0 m c X V v d D s s J n F 1 b 3 Q 7 U 2 V j d G l v b j E v Q 1 Z f U m V z d W x 0 c y 9 D a G F u Z 2 V k I F R 5 c G U u e 3 R p b W V f a W 1 w c m 9 2 Z W R f Y n k s O X 0 m c X V v d D s s J n F 1 b 3 Q 7 U 2 V j d G l v b j E v Q 1 Z f U m V z d W x 0 c y 9 D Y W x j d W x h d G V k I E F i c 2 9 s d X R l I F Z h b H V l L n t z c G x p d D B f d G V z d F 9 z Y 2 9 y Z S w x M H 0 m c X V v d D s s J n F 1 b 3 Q 7 U 2 V j d G l v b j E v Q 1 Z f U m V z d W x 0 c y 9 D Y W x j d W x h d G V k I E F i c 2 9 s d X R l I F Z h b H V l L n t z c G x p d D F f d G V z d F 9 z Y 2 9 y Z S w x M X 0 m c X V v d D s s J n F 1 b 3 Q 7 U 2 V j d G l v b j E v Q 1 Z f U m V z d W x 0 c y 9 D a G F u Z 2 V k I F R 5 c G U u e 3 N 0 Z F 9 m a X R f d G l t Z S w x M n 0 m c X V v d D s s J n F 1 b 3 Q 7 U 2 V j d G l v b j E v Q 1 Z f U m V z d W x 0 c y 9 D a G F u Z 2 V k I F R 5 c G U u e 3 N 0 Z F 9 z Y 2 9 y Z V 9 0 a W 1 l L D E z f S Z x d W 9 0 O y w m c X V v d D t T Z W N 0 a W 9 u M S 9 D V l 9 S Z X N 1 b H R z L 0 N o Y W 5 n Z W Q g V H l w Z S 5 7 c 3 R k X 3 R l c 3 R f c 2 N v c m U s M T R 9 J n F 1 b 3 Q 7 X S w m c X V v d D t D b 2 x 1 b W 5 D b 3 V u d C Z x d W 9 0 O z o x N S w m c X V v d D t L Z X l D b 2 x 1 b W 5 O Y W 1 l c y Z x d W 9 0 O z p b X S w m c X V v d D t D b 2 x 1 b W 5 J Z G V u d G l 0 a W V z J n F 1 b 3 Q 7 O l s m c X V v d D t T Z W N 0 a W 9 u M S 9 D V l 9 S Z X N 1 b H R z L 1 N v d X J j Z S 5 7 Q 2 9 s d W 1 u M S w w f S Z x d W 9 0 O y w m c X V v d D t T Z W N 0 a W 9 u M S 9 D V l 9 S Z X N 1 b H R z L 0 N o Y W 5 n Z W Q g V H l w Z S 5 7 a W 1 w c m 9 2 Z W Q s M X 0 m c X V v d D s s J n F 1 b 3 Q 7 U 2 V j d G l v b j E v Q 1 Z f U m V z d W x 0 c y 9 D a G F u Z 2 V k I F R 5 c G U u e 2 l 0 Z X J h d G l v b i w y f S Z x d W 9 0 O y w m c X V v d D t T Z W N 0 a W 9 u M S 9 D V l 9 S Z X N 1 b H R z L 0 N o Y W 5 n Z W Q g V H l w Z S 5 7 b W V h b l 9 m a X R f d G l t Z S w z f S Z x d W 9 0 O y w m c X V v d D t T Z W N 0 a W 9 u M S 9 D V l 9 S Z X N 1 b H R z L 0 N o Y W 5 n Z W Q g V H l w Z S 5 7 b W V h b l 9 z Y 2 9 y Z V 9 0 a W 1 l L D R 9 J n F 1 b 3 Q 7 L C Z x d W 9 0 O 1 N l Y 3 R p b 2 4 x L 0 N W X 1 J l c 3 V s d H M v Q 2 F s Y 3 V s Y X R l Z C B B Y n N v b H V 0 Z S B W Y W x 1 Z S 5 7 b W V h b l 9 0 Z X N 0 X 3 N j b 3 J l L D V 9 J n F 1 b 3 Q 7 L C Z x d W 9 0 O 1 N l Y 3 R p b 2 4 x L 0 N W X 1 J l c 3 V s d H M v Q 2 h h b m d l Z C B U e X B l L n t w Y X J h b X M s N n 0 m c X V v d D s s J n F 1 b 3 Q 7 U 2 V j d G l v b j E v Q 1 Z f U m V z d W x 0 c y 9 D a G F u Z 2 V k I F R 5 c G U u e 3 N j b 3 J l X 2 l t c H J v d m V t Z W 5 0 X 2 F u d G l j a X B h d G V k L D d 9 J n F 1 b 3 Q 7 L C Z x d W 9 0 O 1 N l Y 3 R p b 2 4 x L 0 N W X 1 J l c 3 V s d H M v Q 2 h h b m d l Z C B U e X B l L n t z Y 2 9 y Z V 9 p b X B y b 3 Z l Z F 9 i e S w 4 f S Z x d W 9 0 O y w m c X V v d D t T Z W N 0 a W 9 u M S 9 D V l 9 S Z X N 1 b H R z L 0 N o Y W 5 n Z W Q g V H l w Z S 5 7 d G l t Z V 9 p b X B y b 3 Z l Z F 9 i e S w 5 f S Z x d W 9 0 O y w m c X V v d D t T Z W N 0 a W 9 u M S 9 D V l 9 S Z X N 1 b H R z L 0 N h b G N 1 b G F 0 Z W Q g Q W J z b 2 x 1 d G U g V m F s d W U u e 3 N w b G l 0 M F 9 0 Z X N 0 X 3 N j b 3 J l L D E w f S Z x d W 9 0 O y w m c X V v d D t T Z W N 0 a W 9 u M S 9 D V l 9 S Z X N 1 b H R z L 0 N h b G N 1 b G F 0 Z W Q g Q W J z b 2 x 1 d G U g V m F s d W U u e 3 N w b G l 0 M V 9 0 Z X N 0 X 3 N j b 3 J l L D E x f S Z x d W 9 0 O y w m c X V v d D t T Z W N 0 a W 9 u M S 9 D V l 9 S Z X N 1 b H R z L 0 N o Y W 5 n Z W Q g V H l w Z S 5 7 c 3 R k X 2 Z p d F 9 0 a W 1 l L D E y f S Z x d W 9 0 O y w m c X V v d D t T Z W N 0 a W 9 u M S 9 D V l 9 S Z X N 1 b H R z L 0 N o Y W 5 n Z W Q g V H l w Z S 5 7 c 3 R k X 3 N j b 3 J l X 3 R p b W U s M T N 9 J n F 1 b 3 Q 7 L C Z x d W 9 0 O 1 N l Y 3 R p b 2 4 x L 0 N W X 1 J l c 3 V s d H M v Q 2 h h b m d l Z C B U e X B l L n t z d G R f d G V z d F 9 z Y 2 9 y Z S w x N H 0 m c X V v d D t d L C Z x d W 9 0 O 1 J l b G F 0 a W 9 u c 2 h p c E l u Z m 8 m c X V v d D s 6 W 1 1 9 I i A v P j x F b n R y e S B U e X B l P S J G a W x s R X J y b 3 J D b 3 V u d C I g V m F s d W U 9 I m w w I i A v P j x F b n R y e S B U e X B l P S J G a W x s V G F y Z 2 V 0 I i B W Y W x 1 Z T 0 i c 0 N W X 1 J l c 3 V s d H M i I C 8 + P E V u d H J 5 I F R 5 c G U 9 I k Z p b G x D b 2 x 1 b W 5 U e X B l c y I g V m F s d W U 9 I n N C Z 0 V E Q l F V R k J n V U Z C U V V G Q l F V R i I g L z 4 8 R W 5 0 c n k g V H l w Z T 0 i R m l s b E N v b H V t b k 5 h b W V z I i B W Y W x 1 Z T 0 i c 1 s m c X V v d D t j a G F u Z 2 V z J n F 1 b 3 Q 7 L C Z x d W 9 0 O 2 l t c H J v d m V k J n F 1 b 3 Q 7 L C Z x d W 9 0 O 2 l 0 Z X J h d G l v b i Z x d W 9 0 O y w m c X V v d D t t Z W F u X 2 Z p d F 9 0 a W 1 l J n F 1 b 3 Q 7 L C Z x d W 9 0 O 2 1 l Y W 5 f c 2 N v c m V f d G l t Z S Z x d W 9 0 O y w m c X V v d D t t Z W F u X 3 R l c 3 R f c 2 N v c m U m c X V v d D s s J n F 1 b 3 Q 7 c G F y Y W 1 z J n F 1 b 3 Q 7 L C Z x d W 9 0 O 3 N j b 3 J l X 2 l t c H J v d m V t Z W 5 0 X 2 F u d G l j a X B h d G V k J n F 1 b 3 Q 7 L C Z x d W 9 0 O 3 N j b 3 J l X 2 l t c H J v d m V k X 2 J 5 J n F 1 b 3 Q 7 L C Z x d W 9 0 O 3 R p b W V f a W 1 w c m 9 2 Z W R f Y n k m c X V v d D s s J n F 1 b 3 Q 7 c 3 B s a X Q w X 3 R l c 3 R f c 2 N v c m U m c X V v d D s s J n F 1 b 3 Q 7 c 3 B s a X Q x X 3 R l c 3 R f c 2 N v c m U m c X V v d D s s J n F 1 b 3 Q 7 c 3 R k X 2 Z p d F 9 0 a W 1 l J n F 1 b 3 Q 7 L C Z x d W 9 0 O 3 N 0 Z F 9 z Y 2 9 y Z V 9 0 a W 1 l J n F 1 b 3 Q 7 L C Z x d W 9 0 O 3 N 0 Z F 9 0 Z X N 0 X 3 N j b 3 J l J n F 1 b 3 Q 7 X S I g L z 4 8 R W 5 0 c n k g V H l w Z T 0 i R m l s b E V y c m 9 y Q 2 9 k Z S I g V m F s d W U 9 I n N V b m t u b 3 d u I i A v P j x F b n R y e S B U e X B l P S J G a W x s T G F z d F V w Z G F 0 Z W Q i I F Z h b H V l P S J k M j A x O C 0 w M y 0 w M V Q y M T o w M T o w N y 4 y M T M x M z I w W i I g L z 4 8 R W 5 0 c n k g V H l w Z T 0 i R m l s b F N 0 Y X R 1 c y I g V m F s d W U 9 I n N D b 2 1 w b G V 0 Z S I g L z 4 8 R W 5 0 c n k g V H l w Z T 0 i R m l s b E N v d W 5 0 I i B W Y W x 1 Z T 0 i b D M 0 I i A v P j w v U 3 R h Y m x l R W 5 0 c m l l c z 4 8 L 0 l 0 Z W 0 + P E l 0 Z W 0 + P E l 0 Z W 1 M b 2 N h d G l v b j 4 8 S X R l b V R 5 c G U + R m 9 y b X V s Y T w v S X R l b V R 5 c G U + P E l 0 Z W 1 Q Y X R o P l N l Y 3 R p b 2 4 x L 0 N W X 1 J l c 3 V s d H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U m V z d W x 0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l 9 S Z X N 1 b H R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V l 9 S Z X N 1 b H R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1 Z f U m V z d W x 0 c y 9 D Y W x j d W x h d G V k J T I w Q W J z b 2 x 1 d G U l M j B W Y W x 1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Q d Z o r a e 2 w T 7 h O S L i 3 0 g Z n A A A A A A I A A A A A A B B m A A A A A Q A A I A A A A J z x m o D K G s l e B R 9 7 P y 0 2 x 9 B v b z l 0 a E P A 5 V b G D X u w D s x 6 A A A A A A 6 A A A A A A g A A I A A A A E j l R i R 7 O r w 7 W 1 2 P X + y Z z 6 f u U R M G e w 6 q z Y D z 9 a r o 5 R Z y U A A A A A 2 t V C V i m M J C t w k m e C j w F 6 d 2 P 9 Z M W Z 1 R 7 H S B 6 4 8 d A F W z J K R v E 8 W E U m + s G P g 1 r 5 g W z h Z C R m s l 0 a h y o n U G 3 D c 4 J M x x l t D 1 s 6 x f G O u K c z R l L B S F Q A A A A A 0 s Z k o K f R 2 1 + w F p 3 + q c G N Z w q 5 M y Q S + p 5 1 2 C D a E Z 1 7 r Y s O j 5 K 4 q F P c 0 t a p l L C u w 1 g P 0 M k v w i l v o 6 g e 5 w 5 R o o g W 0 = < / D a t a M a s h u p > 
</file>

<file path=customXml/itemProps1.xml><?xml version="1.0" encoding="utf-8"?>
<ds:datastoreItem xmlns:ds="http://schemas.openxmlformats.org/officeDocument/2006/customXml" ds:itemID="{45D92067-5160-4FA9-8649-DCDF7BD5BE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pivot</vt:lpstr>
      <vt:lpstr>Import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2018-03-01T21:01:16Z</dcterms:modified>
</cp:coreProperties>
</file>