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ions_2026_27" sheetId="2" state="visible" r:id="rId2"/>
    <sheet xmlns:r="http://schemas.openxmlformats.org/officeDocument/2006/relationships" name="Projections_2027_28" sheetId="3" state="visible" r:id="rId3"/>
    <sheet xmlns:r="http://schemas.openxmlformats.org/officeDocument/2006/relationships" name="Goalies" sheetId="4" state="visible" r:id="rId4"/>
    <sheet xmlns:r="http://schemas.openxmlformats.org/officeDocument/2006/relationships" name="Team_Goaltending" sheetId="5" state="visible" r:id="rId5"/>
    <sheet xmlns:r="http://schemas.openxmlformats.org/officeDocument/2006/relationships" name="Age_Structure" sheetId="6" state="visible" r:id="rId6"/>
    <sheet xmlns:r="http://schemas.openxmlformats.org/officeDocument/2006/relationships" name="Player_Points" sheetId="7" state="visible" r:id="rId7"/>
    <sheet xmlns:r="http://schemas.openxmlformats.org/officeDocument/2006/relationships" name="Roster_Delta_2026" sheetId="8" state="visible" r:id="rId8"/>
    <sheet xmlns:r="http://schemas.openxmlformats.org/officeDocument/2006/relationships" name="Feature_Ledger" sheetId="9" state="visible" r:id="rId9"/>
    <sheet xmlns:r="http://schemas.openxmlformats.org/officeDocument/2006/relationships" name="Backtest_v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NHL 2026-27 Model v2</t>
        </is>
      </c>
    </row>
    <row r="2">
      <c r="A2" t="inlineStr">
        <is>
          <t>NHL 2026-27 PROJECTIONS - MODEL v2 (pieces-driven) - built 2026-08-13, data through 2025-26</t>
        </is>
      </c>
    </row>
    <row r="3">
      <c r="A3" t="inlineStr"/>
    </row>
    <row r="4">
      <c r="A4" t="inlineStr">
        <is>
          <t>v2 = v1's validated Elo+xG backbone, generalized to a ridge regression over 16 team features</t>
        </is>
      </c>
    </row>
    <row r="5">
      <c r="A5" t="inlineStr">
        <is>
          <t>built from the PIECES: goaltending (empirical-Bayes GSAx projections with per-goalie</t>
        </is>
      </c>
    </row>
    <row r="6">
      <c r="A6" t="inlineStr">
        <is>
          <t>CONSISTENCY ratings), age structure (player-level TOI-weighted curves, peak ~27, D flatter),</t>
        </is>
      </c>
    </row>
    <row r="7">
      <c r="A7" t="inlineStr">
        <is>
          <t>points-by-players (Marcel-projected rosters), organizational churn, star concentration, and</t>
        </is>
      </c>
    </row>
    <row r="8">
      <c r="A8" t="inlineStr">
        <is>
          <t>draft capital. Feature Ledger records every candidate with its measured effect - nothing was</t>
        </is>
      </c>
    </row>
    <row r="9">
      <c r="A9" t="inlineStr">
        <is>
          <t>rejected without a number.</t>
        </is>
      </c>
    </row>
    <row r="10">
      <c r="A10" t="inlineStr"/>
    </row>
    <row r="11">
      <c r="A11" t="inlineStr">
        <is>
          <t>HEADLINE: Projections_2026_27 uses the REAL published 84-game 2026-27 schedule (42H/42A).</t>
        </is>
      </c>
    </row>
    <row r="12">
      <c r="A12" t="inlineStr">
        <is>
          <t>Projections_2027_28 is a two-season-ahead bonus (synthetic CBA schedule).</t>
        </is>
      </c>
    </row>
    <row r="13">
      <c r="A13" t="inlineStr"/>
    </row>
    <row r="14">
      <c r="A14">
        <f>== Validation (three-stage, honest about the spent window) ===</f>
        <v/>
      </c>
    </row>
    <row r="15">
      <c r="A15" t="inlineStr">
        <is>
          <t>Train &lt;=2017 tuned everything; Confirm 2018-2021 selected the model by pre-registered gate;</t>
        </is>
      </c>
    </row>
    <row r="16">
      <c r="A16" t="inlineStr">
        <is>
          <t>Final 2022-2026 was run ONCE with no decisions. The 2018-2026 window was previously used</t>
        </is>
      </c>
    </row>
    <row r="17">
      <c r="A17" t="inlineStr">
        <is>
          <t>once to validate v1; v2 re-partitioned it (confirm/final) to quarantine final-window seasons</t>
        </is>
      </c>
    </row>
    <row r="18">
      <c r="A18" t="inlineStr">
        <is>
          <t>from all v2 choices.</t>
        </is>
      </c>
    </row>
    <row r="19">
      <c r="A19" t="inlineStr">
        <is>
          <t>Confirm (h1 dev-MAE excl 2021): R3 8.784 vs R2 8.741 vs v1 9.167 -&gt; R3 (full pieces model) adopted</t>
        </is>
      </c>
    </row>
    <row r="20">
      <c r="A20" t="inlineStr">
        <is>
          <t>Final h1 mean dev-MAE: v2 11.12 | v1 10.91 | regressed-prior 11.18 | uniform 13.61</t>
        </is>
      </c>
    </row>
    <row r="21">
      <c r="A21" t="inlineStr">
        <is>
          <t>Final h1 mean Spearman: v2 0.533 | v1 0.541</t>
        </is>
      </c>
    </row>
    <row r="22">
      <c r="A22" t="inlineStr">
        <is>
          <t>Final h2 mean dev-MAE: v2 12.15 | v1 11.93 | regressed-prior 12.11</t>
        </is>
      </c>
    </row>
    <row r="23">
      <c r="A23" t="inlineStr"/>
    </row>
    <row r="24">
      <c r="A24" t="inlineStr">
        <is>
          <t>HONEST VERDICT: v2 beat v1 on the confirm window (-0.38 MAE) and lost the final window</t>
        </is>
      </c>
    </row>
    <row r="25">
      <c r="A25" t="inlineStr">
        <is>
          <t>(+0.21); with 4-5 seasons per window (paired SE ~0.35) the two are statistically</t>
        </is>
      </c>
    </row>
    <row r="26">
      <c r="A26" t="inlineStr">
        <is>
          <t>indistinguishable on accuracy. What v2 adds at no accuracy cost: per-team attribution</t>
        </is>
      </c>
    </row>
    <row r="27">
      <c r="A27" t="inlineStr">
        <is>
          <t>(Elo/xG vs goaltending vs age vs roster columns), goalie consistency ratings, player-level</t>
        </is>
      </c>
    </row>
    <row r="28">
      <c r="A28" t="inlineStr">
        <is>
          <t>projections, and tested-and-documented nulls. The rung choice was made at confirm per the</t>
        </is>
      </c>
    </row>
    <row r="29">
      <c r="A29" t="inlineStr">
        <is>
          <t>pre-registration and is NOT revisited in light of the final window - that discipline is</t>
        </is>
      </c>
    </row>
    <row r="30">
      <c r="A30" t="inlineStr">
        <is>
          <t>the point. 2025-26 note: in extreme parity seasons the uniform baseline beats every skill</t>
        </is>
      </c>
    </row>
    <row r="31">
      <c r="A31" t="inlineStr">
        <is>
          <t>model; expect compressed spreads in 2026-27 too.</t>
        </is>
      </c>
    </row>
    <row r="32">
      <c r="A32" t="inlineStr"/>
    </row>
    <row r="33">
      <c r="A33">
        <f>== What the pieces contributed (see Feature_Ledger) ===</f>
        <v/>
      </c>
    </row>
    <row r="34">
      <c r="A34" t="inlineStr">
        <is>
          <t>- Goaltending: projected tandem GSAx + team GSAx history carry real weight; goalie talent</t>
        </is>
      </c>
    </row>
    <row r="35">
      <c r="A35" t="inlineStr">
        <is>
          <t xml:space="preserve">  stabilizes around ~5,000 shots; consistency C separates steady multi-year goalies (C&lt;1,</t>
        </is>
      </c>
    </row>
    <row r="36">
      <c r="A36" t="inlineStr">
        <is>
          <t xml:space="preserve">  e.g. Hellebuyck/Shesterkin ~0.6) from one-great-season profiles (C&gt;1).</t>
        </is>
      </c>
    </row>
    <row r="37">
      <c r="A37" t="inlineStr">
        <is>
          <t>- Age: 'old teams regress, young teams step forward' shows up mainly at the two-season</t>
        </is>
      </c>
    </row>
    <row r="38">
      <c r="A38" t="inlineStr">
        <is>
          <t xml:space="preserve">  horizon; production-age exposure and 32+ TOI share are the carriers.</t>
        </is>
      </c>
    </row>
    <row r="39">
      <c r="A39" t="inlineStr">
        <is>
          <t>- NULLS kept honest: trajectory/momentum (exactly 0), goalie-uncertainty heteroscedastic</t>
        </is>
      </c>
    </row>
    <row r="40">
      <c r="A40" t="inlineStr">
        <is>
          <t xml:space="preserve">  sims (pre-registered coverage test: no improvement -&gt; dropped), and the July-2026</t>
        </is>
      </c>
    </row>
    <row r="41">
      <c r="A41" t="inlineStr">
        <is>
          <t xml:space="preserve">  roster-delta overlay: mechanism real (rho=0.74, t~3.3) but the placebo test failed</t>
        </is>
      </c>
    </row>
    <row r="42">
      <c r="A42" t="inlineStr">
        <is>
          <t xml:space="preserve">  (-0.53): teams that add value were last season's underperformers (selection), so the</t>
        </is>
      </c>
    </row>
    <row r="43">
      <c r="A43" t="inlineStr">
        <is>
          <t xml:space="preserve">  pre-registered rule BLOCKED application. Movers are valued in Roster_Delta_2026 but add</t>
        </is>
      </c>
    </row>
    <row r="44">
      <c r="A44" t="inlineStr">
        <is>
          <t xml:space="preserve">  0 Elo. This is the protocol working, not a missing feature.</t>
        </is>
      </c>
    </row>
    <row r="45">
      <c r="A45" t="inlineStr"/>
    </row>
    <row r="46">
      <c r="A46">
        <f>== League aggregates (2026-27, 10,000 sims) ===</f>
        <v/>
      </c>
    </row>
    <row r="47">
      <c r="A47" t="inlineStr">
        <is>
          <t>league mean points: 93.53</t>
        </is>
      </c>
    </row>
    <row r="48">
      <c r="A48" t="inlineStr">
        <is>
          <t>mean SD of team points: 15.68</t>
        </is>
      </c>
    </row>
    <row r="49">
      <c r="A49" t="inlineStr">
        <is>
          <t>expected #teams &gt;=100: 11.38</t>
        </is>
      </c>
    </row>
    <row r="50">
      <c r="A50" t="inlineStr">
        <is>
          <t>expected Presidents' points: 125.3</t>
        </is>
      </c>
    </row>
    <row r="51">
      <c r="A51" t="inlineStr">
        <is>
          <t>expected last-place points: 61.3</t>
        </is>
      </c>
    </row>
    <row r="52">
      <c r="A52" t="inlineStr"/>
    </row>
    <row r="53">
      <c r="A53">
        <f>== Caveats ===</f>
        <v/>
      </c>
    </row>
    <row r="54">
      <c r="A54" t="inlineStr">
        <is>
          <t>- August-2026 rosters are ~25-man snapshots; late signings/trades/PTOs not reflected.</t>
        </is>
      </c>
    </row>
    <row r="55">
      <c r="A55" t="inlineStr">
        <is>
          <t>- Player projections are two-way-uncertain: Marcel + age curve, no injuries/deployment.</t>
        </is>
      </c>
    </row>
    <row r="56">
      <c r="A56" t="inlineStr">
        <is>
          <t>- Sources: Hockey-Reference (results), MoneyPuck.com (xG, player data; non-commercial</t>
        </is>
      </c>
    </row>
    <row r="57">
      <c r="A57" t="inlineStr">
        <is>
          <t xml:space="preserve">  attribution), NHL API (rosters/draft/schedule). Fair odds are break-even, no vig.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Abbr</t>
        </is>
      </c>
      <c r="D1" s="1" t="inlineStr">
        <is>
          <t>Conference</t>
        </is>
      </c>
      <c r="E1" s="1" t="inlineStr">
        <is>
          <t>Division</t>
        </is>
      </c>
      <c r="F1" s="1" t="inlineStr">
        <is>
          <t>xPts</t>
        </is>
      </c>
      <c r="G1" s="1" t="inlineStr">
        <is>
          <t>SD</t>
        </is>
      </c>
      <c r="H1" s="1" t="inlineStr">
        <is>
          <t>P5</t>
        </is>
      </c>
      <c r="I1" s="1" t="inlineStr">
        <is>
          <t>P25</t>
        </is>
      </c>
      <c r="J1" s="1" t="inlineStr">
        <is>
          <t>P50</t>
        </is>
      </c>
      <c r="K1" s="1" t="inlineStr">
        <is>
          <t>P75</t>
        </is>
      </c>
      <c r="L1" s="1" t="inlineStr">
        <is>
          <t>P95</t>
        </is>
      </c>
      <c r="M1" s="1" t="inlineStr">
        <is>
          <t>Playoff%</t>
        </is>
      </c>
      <c r="N1" s="1" t="inlineStr">
        <is>
          <t>Division%</t>
        </is>
      </c>
      <c r="O1" s="1" t="inlineStr">
        <is>
          <t>Presidents%</t>
        </is>
      </c>
      <c r="P1" s="1" t="inlineStr">
        <is>
          <t>Conference%</t>
        </is>
      </c>
      <c r="Q1" s="1" t="inlineStr">
        <is>
          <t>Cup%</t>
        </is>
      </c>
      <c r="R1" s="1" t="inlineStr">
        <is>
          <t>P(&gt;=100pts)</t>
        </is>
      </c>
      <c r="S1" s="1" t="inlineStr">
        <is>
          <t>Ridge dev (pts/82)</t>
        </is>
      </c>
      <c r="T1" s="1" t="inlineStr">
        <is>
          <t>Contrib Elo/xG</t>
        </is>
      </c>
      <c r="U1" s="1" t="inlineStr">
        <is>
          <t>Contrib Goaltending</t>
        </is>
      </c>
      <c r="V1" s="1" t="inlineStr">
        <is>
          <t>Contrib Age</t>
        </is>
      </c>
      <c r="W1" s="1" t="inlineStr">
        <is>
          <t>Contrib Roster</t>
        </is>
      </c>
      <c r="X1" s="1" t="inlineStr">
        <is>
          <t>Overlay dElo</t>
        </is>
      </c>
      <c r="Y1" s="1" t="inlineStr">
        <is>
          <t>Sigma (Elo)</t>
        </is>
      </c>
      <c r="Z1" s="1" t="inlineStr">
        <is>
          <t>FairOdds Playoff (dec)</t>
        </is>
      </c>
      <c r="AA1" s="1" t="inlineStr">
        <is>
          <t>FairOdds Cup (dec)</t>
        </is>
      </c>
      <c r="AB1" s="1" t="inlineStr">
        <is>
          <t>FairOdds Cup (US)</t>
        </is>
      </c>
    </row>
    <row r="2">
      <c r="A2" t="n">
        <v>1</v>
      </c>
      <c r="B2" t="inlineStr">
        <is>
          <t>Carolina Hurricanes</t>
        </is>
      </c>
      <c r="C2" t="inlineStr">
        <is>
          <t>CAR</t>
        </is>
      </c>
      <c r="D2" t="inlineStr">
        <is>
          <t>East</t>
        </is>
      </c>
      <c r="E2" t="inlineStr">
        <is>
          <t>Metropolitan</t>
        </is>
      </c>
      <c r="F2" s="2" t="n">
        <v>110.515</v>
      </c>
      <c r="G2" s="2" t="n">
        <v>12.18360451680463</v>
      </c>
      <c r="H2" s="2" t="n">
        <v>90</v>
      </c>
      <c r="I2" s="2" t="n">
        <v>102</v>
      </c>
      <c r="J2" s="2" t="n">
        <v>111</v>
      </c>
      <c r="K2" s="2" t="n">
        <v>119</v>
      </c>
      <c r="L2" s="2" t="n">
        <v>130</v>
      </c>
      <c r="M2" s="3" t="n">
        <v>0.8948</v>
      </c>
      <c r="N2" s="3" t="n">
        <v>0.5085</v>
      </c>
      <c r="O2" s="3" t="n">
        <v>0.1629</v>
      </c>
      <c r="P2" s="3" t="n">
        <v>0.2224</v>
      </c>
      <c r="Q2" s="3" t="n">
        <v>0.1328</v>
      </c>
      <c r="R2" s="3" t="n">
        <v>0.8145</v>
      </c>
      <c r="S2" s="2" t="n">
        <v>15.79008968941269</v>
      </c>
      <c r="T2" s="2" t="n">
        <v>16.1850263131344</v>
      </c>
      <c r="U2" s="2" t="n">
        <v>-0.179427147446916</v>
      </c>
      <c r="V2" s="2" t="n">
        <v>-0.2070104500322101</v>
      </c>
      <c r="W2" s="2" t="n">
        <v>-0.008499026242586439</v>
      </c>
      <c r="X2" s="2" t="n">
        <v>-0</v>
      </c>
      <c r="Y2" s="2" t="n">
        <v>40</v>
      </c>
      <c r="Z2" t="n">
        <v>1.12</v>
      </c>
      <c r="AA2" t="n">
        <v>7.53</v>
      </c>
      <c r="AB2" t="inlineStr">
        <is>
          <t>+653</t>
        </is>
      </c>
    </row>
    <row r="3">
      <c r="A3" t="n">
        <v>2</v>
      </c>
      <c r="B3" t="inlineStr">
        <is>
          <t>Colorado Avalanche</t>
        </is>
      </c>
      <c r="C3" t="inlineStr">
        <is>
          <t>COL</t>
        </is>
      </c>
      <c r="D3" t="inlineStr">
        <is>
          <t>West</t>
        </is>
      </c>
      <c r="E3" t="inlineStr">
        <is>
          <t>Central</t>
        </is>
      </c>
      <c r="F3" s="2" t="n">
        <v>109.9592</v>
      </c>
      <c r="G3" s="2" t="n">
        <v>12.4130553754656</v>
      </c>
      <c r="H3" s="2" t="n">
        <v>89</v>
      </c>
      <c r="I3" s="2" t="n">
        <v>102</v>
      </c>
      <c r="J3" s="2" t="n">
        <v>111</v>
      </c>
      <c r="K3" s="2" t="n">
        <v>119</v>
      </c>
      <c r="L3" s="2" t="n">
        <v>129</v>
      </c>
      <c r="M3" s="3" t="n">
        <v>0.9127999999999999</v>
      </c>
      <c r="N3" s="3" t="n">
        <v>0.4182</v>
      </c>
      <c r="O3" s="3" t="n">
        <v>0.1599</v>
      </c>
      <c r="P3" s="3" t="n">
        <v>0.2434</v>
      </c>
      <c r="Q3" s="3" t="n">
        <v>0.1371</v>
      </c>
      <c r="R3" s="3" t="n">
        <v>0.7977</v>
      </c>
      <c r="S3" s="2" t="n">
        <v>14.54700648979955</v>
      </c>
      <c r="T3" s="2" t="n">
        <v>15.63003766838135</v>
      </c>
      <c r="U3" s="2" t="n">
        <v>-1.672917762301065</v>
      </c>
      <c r="V3" s="2" t="n">
        <v>-1.244966726190176</v>
      </c>
      <c r="W3" s="2" t="n">
        <v>1.834853309909432</v>
      </c>
      <c r="X3" s="2" t="n">
        <v>-0</v>
      </c>
      <c r="Y3" s="2" t="n">
        <v>40</v>
      </c>
      <c r="Z3" t="n">
        <v>1.1</v>
      </c>
      <c r="AA3" t="n">
        <v>7.29</v>
      </c>
      <c r="AB3" t="inlineStr">
        <is>
          <t>+629</t>
        </is>
      </c>
    </row>
    <row r="4">
      <c r="A4" t="n">
        <v>3</v>
      </c>
      <c r="B4" t="inlineStr">
        <is>
          <t>Tampa Bay Lightning</t>
        </is>
      </c>
      <c r="C4" t="inlineStr">
        <is>
          <t>TBL</t>
        </is>
      </c>
      <c r="D4" t="inlineStr">
        <is>
          <t>East</t>
        </is>
      </c>
      <c r="E4" t="inlineStr">
        <is>
          <t>Atlantic</t>
        </is>
      </c>
      <c r="F4" s="2" t="n">
        <v>106.248</v>
      </c>
      <c r="G4" s="2" t="n">
        <v>12.57726181453957</v>
      </c>
      <c r="H4" s="2" t="n">
        <v>85</v>
      </c>
      <c r="I4" s="2" t="n">
        <v>98</v>
      </c>
      <c r="J4" s="2" t="n">
        <v>107</v>
      </c>
      <c r="K4" s="2" t="n">
        <v>115</v>
      </c>
      <c r="L4" s="2" t="n">
        <v>126</v>
      </c>
      <c r="M4" s="3" t="n">
        <v>0.8003</v>
      </c>
      <c r="N4" s="3" t="n">
        <v>0.2782</v>
      </c>
      <c r="O4" s="3" t="n">
        <v>0.09909999999999999</v>
      </c>
      <c r="P4" s="3" t="n">
        <v>0.1514</v>
      </c>
      <c r="Q4" s="3" t="n">
        <v>0.08409999999999999</v>
      </c>
      <c r="R4" s="3" t="n">
        <v>0.7109</v>
      </c>
      <c r="S4" s="2" t="n">
        <v>11.83938824144263</v>
      </c>
      <c r="T4" s="2" t="n">
        <v>10.20446214266696</v>
      </c>
      <c r="U4" s="2" t="n">
        <v>-0.8726144905309576</v>
      </c>
      <c r="V4" s="2" t="n">
        <v>-0.6262051057656288</v>
      </c>
      <c r="W4" s="2" t="n">
        <v>3.133745695072262</v>
      </c>
      <c r="X4" s="2" t="n">
        <v>-0</v>
      </c>
      <c r="Y4" s="2" t="n">
        <v>40</v>
      </c>
      <c r="Z4" t="n">
        <v>1.25</v>
      </c>
      <c r="AA4" t="n">
        <v>11.89</v>
      </c>
      <c r="AB4" t="inlineStr">
        <is>
          <t>+1089</t>
        </is>
      </c>
    </row>
    <row r="5">
      <c r="A5" t="n">
        <v>4</v>
      </c>
      <c r="B5" t="inlineStr">
        <is>
          <t>Ottawa Senators</t>
        </is>
      </c>
      <c r="C5" t="inlineStr">
        <is>
          <t>OTT</t>
        </is>
      </c>
      <c r="D5" t="inlineStr">
        <is>
          <t>East</t>
        </is>
      </c>
      <c r="E5" t="inlineStr">
        <is>
          <t>Atlantic</t>
        </is>
      </c>
      <c r="F5" s="2" t="n">
        <v>106.151</v>
      </c>
      <c r="G5" s="2" t="n">
        <v>12.42463022160476</v>
      </c>
      <c r="H5" s="2" t="n">
        <v>85</v>
      </c>
      <c r="I5" s="2" t="n">
        <v>98</v>
      </c>
      <c r="J5" s="2" t="n">
        <v>106</v>
      </c>
      <c r="K5" s="2" t="n">
        <v>115</v>
      </c>
      <c r="L5" s="2" t="n">
        <v>126</v>
      </c>
      <c r="M5" s="3" t="n">
        <v>0.8016</v>
      </c>
      <c r="N5" s="3" t="n">
        <v>0.2786</v>
      </c>
      <c r="O5" s="3" t="n">
        <v>0.0964</v>
      </c>
      <c r="P5" s="3" t="n">
        <v>0.1446</v>
      </c>
      <c r="Q5" s="3" t="n">
        <v>0.0843</v>
      </c>
      <c r="R5" s="3" t="n">
        <v>0.7071</v>
      </c>
      <c r="S5" s="2" t="n">
        <v>11.79047981206449</v>
      </c>
      <c r="T5" s="2" t="n">
        <v>8.609212273696375</v>
      </c>
      <c r="U5" s="2" t="n">
        <v>1.917704216986582</v>
      </c>
      <c r="V5" s="2" t="n">
        <v>1.19890863997708</v>
      </c>
      <c r="W5" s="2" t="n">
        <v>0.06465468140445155</v>
      </c>
      <c r="X5" s="2" t="n">
        <v>-0</v>
      </c>
      <c r="Y5" s="2" t="n">
        <v>40</v>
      </c>
      <c r="Z5" t="n">
        <v>1.25</v>
      </c>
      <c r="AA5" t="n">
        <v>11.86</v>
      </c>
      <c r="AB5" t="inlineStr">
        <is>
          <t>+1086</t>
        </is>
      </c>
    </row>
    <row r="6">
      <c r="A6" t="n">
        <v>5</v>
      </c>
      <c r="B6" t="inlineStr">
        <is>
          <t>Vegas Golden Knights</t>
        </is>
      </c>
      <c r="C6" t="inlineStr">
        <is>
          <t>VGK</t>
        </is>
      </c>
      <c r="D6" t="inlineStr">
        <is>
          <t>West</t>
        </is>
      </c>
      <c r="E6" t="inlineStr">
        <is>
          <t>Pacific</t>
        </is>
      </c>
      <c r="F6" s="2" t="n">
        <v>105.2876</v>
      </c>
      <c r="G6" s="2" t="n">
        <v>12.62110991480338</v>
      </c>
      <c r="H6" s="2" t="n">
        <v>84</v>
      </c>
      <c r="I6" s="2" t="n">
        <v>97</v>
      </c>
      <c r="J6" s="2" t="n">
        <v>106</v>
      </c>
      <c r="K6" s="2" t="n">
        <v>114</v>
      </c>
      <c r="L6" s="2" t="n">
        <v>126</v>
      </c>
      <c r="M6" s="3" t="n">
        <v>0.8687</v>
      </c>
      <c r="N6" s="3" t="n">
        <v>0.4622</v>
      </c>
      <c r="O6" s="3" t="n">
        <v>0.08260000000000001</v>
      </c>
      <c r="P6" s="3" t="n">
        <v>0.1759</v>
      </c>
      <c r="Q6" s="3" t="n">
        <v>0.0876</v>
      </c>
      <c r="R6" s="3" t="n">
        <v>0.6792</v>
      </c>
      <c r="S6" s="2" t="n">
        <v>9.748643145855882</v>
      </c>
      <c r="T6" s="2" t="n">
        <v>8.304309491044505</v>
      </c>
      <c r="U6" s="2" t="n">
        <v>1.747774344348725</v>
      </c>
      <c r="V6" s="2" t="n">
        <v>-1.300717815723193</v>
      </c>
      <c r="W6" s="2" t="n">
        <v>0.9972771261858463</v>
      </c>
      <c r="X6" s="2" t="n">
        <v>-0</v>
      </c>
      <c r="Y6" s="2" t="n">
        <v>40</v>
      </c>
      <c r="Z6" t="n">
        <v>1.15</v>
      </c>
      <c r="AA6" t="n">
        <v>11.42</v>
      </c>
      <c r="AB6" t="inlineStr">
        <is>
          <t>+1042</t>
        </is>
      </c>
    </row>
    <row r="7">
      <c r="A7" t="n">
        <v>6</v>
      </c>
      <c r="B7" t="inlineStr">
        <is>
          <t>Dallas Stars</t>
        </is>
      </c>
      <c r="C7" t="inlineStr">
        <is>
          <t>DAL</t>
        </is>
      </c>
      <c r="D7" t="inlineStr">
        <is>
          <t>West</t>
        </is>
      </c>
      <c r="E7" t="inlineStr">
        <is>
          <t>Central</t>
        </is>
      </c>
      <c r="F7" s="2" t="n">
        <v>102.7141</v>
      </c>
      <c r="G7" s="2" t="n">
        <v>12.78673184363871</v>
      </c>
      <c r="H7" s="2" t="n">
        <v>81</v>
      </c>
      <c r="I7" s="2" t="n">
        <v>94</v>
      </c>
      <c r="J7" s="2" t="n">
        <v>103</v>
      </c>
      <c r="K7" s="2" t="n">
        <v>111</v>
      </c>
      <c r="L7" s="2" t="n">
        <v>124</v>
      </c>
      <c r="M7" s="3" t="n">
        <v>0.7887</v>
      </c>
      <c r="N7" s="3" t="n">
        <v>0.2002</v>
      </c>
      <c r="O7" s="3" t="n">
        <v>0.0616</v>
      </c>
      <c r="P7" s="3" t="n">
        <v>0.1242</v>
      </c>
      <c r="Q7" s="3" t="n">
        <v>0.0583</v>
      </c>
      <c r="R7" s="3" t="n">
        <v>0.6058</v>
      </c>
      <c r="S7" s="2" t="n">
        <v>8.025518706472305</v>
      </c>
      <c r="T7" s="2" t="n">
        <v>6.814488182502897</v>
      </c>
      <c r="U7" s="2" t="n">
        <v>-0.7807799132524436</v>
      </c>
      <c r="V7" s="2" t="n">
        <v>0.08932799745070553</v>
      </c>
      <c r="W7" s="2" t="n">
        <v>1.902482439771142</v>
      </c>
      <c r="X7" s="2" t="n">
        <v>-0</v>
      </c>
      <c r="Y7" s="2" t="n">
        <v>40</v>
      </c>
      <c r="Z7" t="n">
        <v>1.27</v>
      </c>
      <c r="AA7" t="n">
        <v>17.15</v>
      </c>
      <c r="AB7" t="inlineStr">
        <is>
          <t>+1615</t>
        </is>
      </c>
    </row>
    <row r="8">
      <c r="A8" t="n">
        <v>7</v>
      </c>
      <c r="B8" t="inlineStr">
        <is>
          <t>Minnesota Wild</t>
        </is>
      </c>
      <c r="C8" t="inlineStr">
        <is>
          <t>MIN</t>
        </is>
      </c>
      <c r="D8" t="inlineStr">
        <is>
          <t>West</t>
        </is>
      </c>
      <c r="E8" t="inlineStr">
        <is>
          <t>Central</t>
        </is>
      </c>
      <c r="F8" s="2" t="n">
        <v>101.9821</v>
      </c>
      <c r="G8" s="2" t="n">
        <v>12.84768017498053</v>
      </c>
      <c r="H8" s="2" t="n">
        <v>80</v>
      </c>
      <c r="I8" s="2" t="n">
        <v>93</v>
      </c>
      <c r="J8" s="2" t="n">
        <v>102</v>
      </c>
      <c r="K8" s="2" t="n">
        <v>111</v>
      </c>
      <c r="L8" s="2" t="n">
        <v>122</v>
      </c>
      <c r="M8" s="3" t="n">
        <v>0.7762</v>
      </c>
      <c r="N8" s="3" t="n">
        <v>0.1828</v>
      </c>
      <c r="O8" s="3" t="n">
        <v>0.052</v>
      </c>
      <c r="P8" s="3" t="n">
        <v>0.1131</v>
      </c>
      <c r="Q8" s="3" t="n">
        <v>0.0533</v>
      </c>
      <c r="R8" s="3" t="n">
        <v>0.5845</v>
      </c>
      <c r="S8" s="2" t="n">
        <v>7.003907875088594</v>
      </c>
      <c r="T8" s="2" t="n">
        <v>5.838981679169331</v>
      </c>
      <c r="U8" s="2" t="n">
        <v>2.174580760559571</v>
      </c>
      <c r="V8" s="2" t="n">
        <v>-1.473076855586225</v>
      </c>
      <c r="W8" s="2" t="n">
        <v>0.4634222909459181</v>
      </c>
      <c r="X8" s="2" t="n">
        <v>-0</v>
      </c>
      <c r="Y8" s="2" t="n">
        <v>40</v>
      </c>
      <c r="Z8" t="n">
        <v>1.29</v>
      </c>
      <c r="AA8" t="n">
        <v>18.76</v>
      </c>
      <c r="AB8" t="inlineStr">
        <is>
          <t>+1776</t>
        </is>
      </c>
    </row>
    <row r="9">
      <c r="A9" t="n">
        <v>8</v>
      </c>
      <c r="B9" t="inlineStr">
        <is>
          <t>Montreal Canadiens</t>
        </is>
      </c>
      <c r="C9" t="inlineStr">
        <is>
          <t>MTL</t>
        </is>
      </c>
      <c r="D9" t="inlineStr">
        <is>
          <t>East</t>
        </is>
      </c>
      <c r="E9" t="inlineStr">
        <is>
          <t>Atlantic</t>
        </is>
      </c>
      <c r="F9" s="2" t="n">
        <v>101.811</v>
      </c>
      <c r="G9" s="2" t="n">
        <v>12.79910390246406</v>
      </c>
      <c r="H9" s="2" t="n">
        <v>80</v>
      </c>
      <c r="I9" s="2" t="n">
        <v>93</v>
      </c>
      <c r="J9" s="2" t="n">
        <v>102</v>
      </c>
      <c r="K9" s="2" t="n">
        <v>111</v>
      </c>
      <c r="L9" s="2" t="n">
        <v>123</v>
      </c>
      <c r="M9" s="3" t="n">
        <v>0.6984</v>
      </c>
      <c r="N9" s="3" t="n">
        <v>0.1702</v>
      </c>
      <c r="O9" s="3" t="n">
        <v>0.0533</v>
      </c>
      <c r="P9" s="3" t="n">
        <v>0.09420000000000001</v>
      </c>
      <c r="Q9" s="3" t="n">
        <v>0.0503</v>
      </c>
      <c r="R9" s="3" t="n">
        <v>0.5795</v>
      </c>
      <c r="S9" s="2" t="n">
        <v>7.924609299813209</v>
      </c>
      <c r="T9" s="2" t="n">
        <v>2.305587321118029</v>
      </c>
      <c r="U9" s="2" t="n">
        <v>2.553039355604731</v>
      </c>
      <c r="V9" s="2" t="n">
        <v>1.900501822581624</v>
      </c>
      <c r="W9" s="2" t="n">
        <v>1.165480800508824</v>
      </c>
      <c r="X9" s="2" t="n">
        <v>-0</v>
      </c>
      <c r="Y9" s="2" t="n">
        <v>40</v>
      </c>
      <c r="Z9" t="n">
        <v>1.43</v>
      </c>
      <c r="AA9" t="n">
        <v>19.88</v>
      </c>
      <c r="AB9" t="inlineStr">
        <is>
          <t>+1888</t>
        </is>
      </c>
    </row>
    <row r="10">
      <c r="A10" t="n">
        <v>9</v>
      </c>
      <c r="B10" t="inlineStr">
        <is>
          <t>Edmonton Oilers</t>
        </is>
      </c>
      <c r="C10" t="inlineStr">
        <is>
          <t>EDM</t>
        </is>
      </c>
      <c r="D10" t="inlineStr">
        <is>
          <t>West</t>
        </is>
      </c>
      <c r="E10" t="inlineStr">
        <is>
          <t>Pacific</t>
        </is>
      </c>
      <c r="F10" s="2" t="n">
        <v>99.1052</v>
      </c>
      <c r="G10" s="2" t="n">
        <v>12.80783108155715</v>
      </c>
      <c r="H10" s="2" t="n">
        <v>78</v>
      </c>
      <c r="I10" s="2" t="n">
        <v>90</v>
      </c>
      <c r="J10" s="2" t="n">
        <v>99</v>
      </c>
      <c r="K10" s="2" t="n">
        <v>108</v>
      </c>
      <c r="L10" s="2" t="n">
        <v>120</v>
      </c>
      <c r="M10" s="3" t="n">
        <v>0.7476</v>
      </c>
      <c r="N10" s="3" t="n">
        <v>0.2505</v>
      </c>
      <c r="O10" s="3" t="n">
        <v>0.0319</v>
      </c>
      <c r="P10" s="3" t="n">
        <v>0.099</v>
      </c>
      <c r="Q10" s="3" t="n">
        <v>0.0444</v>
      </c>
      <c r="R10" s="3" t="n">
        <v>0.4974</v>
      </c>
      <c r="S10" s="2" t="n">
        <v>4.145662181730901</v>
      </c>
      <c r="T10" s="2" t="n">
        <v>3.383478198136294</v>
      </c>
      <c r="U10" s="2" t="n">
        <v>-0.9712184412375826</v>
      </c>
      <c r="V10" s="2" t="n">
        <v>-0.7309144993109188</v>
      </c>
      <c r="W10" s="2" t="n">
        <v>2.464316924143108</v>
      </c>
      <c r="X10" s="2" t="n">
        <v>-0</v>
      </c>
      <c r="Y10" s="2" t="n">
        <v>40</v>
      </c>
      <c r="Z10" t="n">
        <v>1.34</v>
      </c>
      <c r="AA10" t="n">
        <v>22.52</v>
      </c>
      <c r="AB10" t="inlineStr">
        <is>
          <t>+2152</t>
        </is>
      </c>
    </row>
    <row r="11">
      <c r="A11" t="n">
        <v>10</v>
      </c>
      <c r="B11" t="inlineStr">
        <is>
          <t>Buffalo Sabres</t>
        </is>
      </c>
      <c r="C11" t="inlineStr">
        <is>
          <t>BUF</t>
        </is>
      </c>
      <c r="D11" t="inlineStr">
        <is>
          <t>East</t>
        </is>
      </c>
      <c r="E11" t="inlineStr">
        <is>
          <t>Atlantic</t>
        </is>
      </c>
      <c r="F11" s="2" t="n">
        <v>98.0205</v>
      </c>
      <c r="G11" s="2" t="n">
        <v>13.08353154273581</v>
      </c>
      <c r="H11" s="2" t="n">
        <v>76</v>
      </c>
      <c r="I11" s="2" t="n">
        <v>89</v>
      </c>
      <c r="J11" s="2" t="n">
        <v>98</v>
      </c>
      <c r="K11" s="2" t="n">
        <v>107</v>
      </c>
      <c r="L11" s="2" t="n">
        <v>119</v>
      </c>
      <c r="M11" s="3" t="n">
        <v>0.5842000000000001</v>
      </c>
      <c r="N11" s="3" t="n">
        <v>0.1145</v>
      </c>
      <c r="O11" s="3" t="n">
        <v>0.0293</v>
      </c>
      <c r="P11" s="3" t="n">
        <v>0.0605</v>
      </c>
      <c r="Q11" s="3" t="n">
        <v>0.0301</v>
      </c>
      <c r="R11" s="3" t="n">
        <v>0.4628</v>
      </c>
      <c r="S11" s="2" t="n">
        <v>4.79896386054815</v>
      </c>
      <c r="T11" s="2" t="n">
        <v>3.710408521866106</v>
      </c>
      <c r="U11" s="2" t="n">
        <v>-1.049319700798622</v>
      </c>
      <c r="V11" s="2" t="n">
        <v>2.008476663408348</v>
      </c>
      <c r="W11" s="2" t="n">
        <v>0.1293983760723182</v>
      </c>
      <c r="X11" s="2" t="n">
        <v>-0</v>
      </c>
      <c r="Y11" s="2" t="n">
        <v>40</v>
      </c>
      <c r="Z11" t="n">
        <v>1.71</v>
      </c>
      <c r="AA11" t="n">
        <v>33.22</v>
      </c>
      <c r="AB11" t="inlineStr">
        <is>
          <t>+3222</t>
        </is>
      </c>
    </row>
    <row r="12">
      <c r="A12" t="n">
        <v>11</v>
      </c>
      <c r="B12" t="inlineStr">
        <is>
          <t>Washington Capitals</t>
        </is>
      </c>
      <c r="C12" t="inlineStr">
        <is>
          <t>WSH</t>
        </is>
      </c>
      <c r="D12" t="inlineStr">
        <is>
          <t>East</t>
        </is>
      </c>
      <c r="E12" t="inlineStr">
        <is>
          <t>Metropolitan</t>
        </is>
      </c>
      <c r="F12" s="2" t="n">
        <v>96.80159999999999</v>
      </c>
      <c r="G12" s="2" t="n">
        <v>13.02723333332263</v>
      </c>
      <c r="H12" s="2" t="n">
        <v>75</v>
      </c>
      <c r="I12" s="2" t="n">
        <v>88</v>
      </c>
      <c r="J12" s="2" t="n">
        <v>97</v>
      </c>
      <c r="K12" s="2" t="n">
        <v>106</v>
      </c>
      <c r="L12" s="2" t="n">
        <v>118</v>
      </c>
      <c r="M12" s="3" t="n">
        <v>0.5641</v>
      </c>
      <c r="N12" s="3" t="n">
        <v>0.1221</v>
      </c>
      <c r="O12" s="3" t="n">
        <v>0.0232</v>
      </c>
      <c r="P12" s="3" t="n">
        <v>0.0564</v>
      </c>
      <c r="Q12" s="3" t="n">
        <v>0.0272</v>
      </c>
      <c r="R12" s="3" t="n">
        <v>0.4264</v>
      </c>
      <c r="S12" s="2" t="n">
        <v>3.369848186004372</v>
      </c>
      <c r="T12" s="2" t="n">
        <v>2.958424900210071</v>
      </c>
      <c r="U12" s="2" t="n">
        <v>-0.7893415083253911</v>
      </c>
      <c r="V12" s="2" t="n">
        <v>1.102316585496647</v>
      </c>
      <c r="W12" s="2" t="n">
        <v>0.09844820862304524</v>
      </c>
      <c r="X12" s="2" t="n">
        <v>0</v>
      </c>
      <c r="Y12" s="2" t="n">
        <v>40</v>
      </c>
      <c r="Z12" t="n">
        <v>1.77</v>
      </c>
      <c r="AA12" t="n">
        <v>36.76</v>
      </c>
      <c r="AB12" t="inlineStr">
        <is>
          <t>+3576</t>
        </is>
      </c>
    </row>
    <row r="13">
      <c r="A13" t="n">
        <v>12</v>
      </c>
      <c r="B13" t="inlineStr">
        <is>
          <t>Columbus Blue Jackets</t>
        </is>
      </c>
      <c r="C13" t="inlineStr">
        <is>
          <t>CBJ</t>
        </is>
      </c>
      <c r="D13" t="inlineStr">
        <is>
          <t>East</t>
        </is>
      </c>
      <c r="E13" t="inlineStr">
        <is>
          <t>Metropolitan</t>
        </is>
      </c>
      <c r="F13" s="2" t="n">
        <v>94.8096</v>
      </c>
      <c r="G13" s="2" t="n">
        <v>12.93653289055158</v>
      </c>
      <c r="H13" s="2" t="n">
        <v>73</v>
      </c>
      <c r="I13" s="2" t="n">
        <v>86</v>
      </c>
      <c r="J13" s="2" t="n">
        <v>95</v>
      </c>
      <c r="K13" s="2" t="n">
        <v>104</v>
      </c>
      <c r="L13" s="2" t="n">
        <v>116</v>
      </c>
      <c r="M13" s="3" t="n">
        <v>0.5038</v>
      </c>
      <c r="N13" s="3" t="n">
        <v>0.0964</v>
      </c>
      <c r="O13" s="3" t="n">
        <v>0.0168</v>
      </c>
      <c r="P13" s="3" t="n">
        <v>0.0455</v>
      </c>
      <c r="Q13" s="3" t="n">
        <v>0.02</v>
      </c>
      <c r="R13" s="3" t="n">
        <v>0.361</v>
      </c>
      <c r="S13" s="2" t="n">
        <v>1.438299793435324</v>
      </c>
      <c r="T13" s="2" t="n">
        <v>0.1215079753420153</v>
      </c>
      <c r="U13" s="2" t="n">
        <v>1.241615893047595</v>
      </c>
      <c r="V13" s="2" t="n">
        <v>0.6526540207216912</v>
      </c>
      <c r="W13" s="2" t="n">
        <v>-0.5774780956759769</v>
      </c>
      <c r="X13" s="2" t="n">
        <v>-0</v>
      </c>
      <c r="Y13" s="2" t="n">
        <v>40</v>
      </c>
      <c r="Z13" t="n">
        <v>1.98</v>
      </c>
      <c r="AA13" t="n">
        <v>50</v>
      </c>
      <c r="AB13" t="inlineStr">
        <is>
          <t>+4900</t>
        </is>
      </c>
    </row>
    <row r="14">
      <c r="A14" t="n">
        <v>13</v>
      </c>
      <c r="B14" t="inlineStr">
        <is>
          <t>Utah Mammoth</t>
        </is>
      </c>
      <c r="C14" t="inlineStr">
        <is>
          <t>UTA</t>
        </is>
      </c>
      <c r="D14" t="inlineStr">
        <is>
          <t>West</t>
        </is>
      </c>
      <c r="E14" t="inlineStr">
        <is>
          <t>Central</t>
        </is>
      </c>
      <c r="F14" s="2" t="n">
        <v>94.465</v>
      </c>
      <c r="G14" s="2" t="n">
        <v>12.98924351318061</v>
      </c>
      <c r="H14" s="2" t="n">
        <v>73</v>
      </c>
      <c r="I14" s="2" t="n">
        <v>86</v>
      </c>
      <c r="J14" s="2" t="n">
        <v>95</v>
      </c>
      <c r="K14" s="2" t="n">
        <v>103</v>
      </c>
      <c r="L14" s="2" t="n">
        <v>115</v>
      </c>
      <c r="M14" s="3" t="n">
        <v>0.5675</v>
      </c>
      <c r="N14" s="3" t="n">
        <v>0.0726</v>
      </c>
      <c r="O14" s="3" t="n">
        <v>0.0167</v>
      </c>
      <c r="P14" s="3" t="n">
        <v>0.0498</v>
      </c>
      <c r="Q14" s="3" t="n">
        <v>0.0229</v>
      </c>
      <c r="R14" s="3" t="n">
        <v>0.3554</v>
      </c>
      <c r="S14" s="2" t="n">
        <v>0.5419065655454194</v>
      </c>
      <c r="T14" s="2" t="n">
        <v>1.371802426304021</v>
      </c>
      <c r="U14" s="2" t="n">
        <v>-0.7724939425308205</v>
      </c>
      <c r="V14" s="2" t="n">
        <v>0.4483710272037575</v>
      </c>
      <c r="W14" s="2" t="n">
        <v>-0.5057729454315388</v>
      </c>
      <c r="X14" s="2" t="n">
        <v>-0</v>
      </c>
      <c r="Y14" s="2" t="n">
        <v>40</v>
      </c>
      <c r="Z14" t="n">
        <v>1.76</v>
      </c>
      <c r="AA14" t="n">
        <v>43.67</v>
      </c>
      <c r="AB14" t="inlineStr">
        <is>
          <t>+4267</t>
        </is>
      </c>
    </row>
    <row r="15">
      <c r="A15" t="n">
        <v>14</v>
      </c>
      <c r="B15" t="inlineStr">
        <is>
          <t>Pittsburgh Penguins</t>
        </is>
      </c>
      <c r="C15" t="inlineStr">
        <is>
          <t>PIT</t>
        </is>
      </c>
      <c r="D15" t="inlineStr">
        <is>
          <t>East</t>
        </is>
      </c>
      <c r="E15" t="inlineStr">
        <is>
          <t>Metropolitan</t>
        </is>
      </c>
      <c r="F15" s="2" t="n">
        <v>94.26990000000001</v>
      </c>
      <c r="G15" s="2" t="n">
        <v>12.87577696891552</v>
      </c>
      <c r="H15" s="2" t="n">
        <v>73</v>
      </c>
      <c r="I15" s="2" t="n">
        <v>86</v>
      </c>
      <c r="J15" s="2" t="n">
        <v>94</v>
      </c>
      <c r="K15" s="2" t="n">
        <v>103</v>
      </c>
      <c r="L15" s="2" t="n">
        <v>115</v>
      </c>
      <c r="M15" s="3" t="n">
        <v>0.4792</v>
      </c>
      <c r="N15" s="3" t="n">
        <v>0.0878</v>
      </c>
      <c r="O15" s="3" t="n">
        <v>0.015</v>
      </c>
      <c r="P15" s="3" t="n">
        <v>0.0422</v>
      </c>
      <c r="Q15" s="3" t="n">
        <v>0.0187</v>
      </c>
      <c r="R15" s="3" t="n">
        <v>0.3458</v>
      </c>
      <c r="S15" s="2" t="n">
        <v>1.173154772720866</v>
      </c>
      <c r="T15" s="2" t="n">
        <v>1.645116405036848</v>
      </c>
      <c r="U15" s="2" t="n">
        <v>0.6647161906893355</v>
      </c>
      <c r="V15" s="2" t="n">
        <v>-2.09498412836198</v>
      </c>
      <c r="W15" s="2" t="n">
        <v>0.9583063053566624</v>
      </c>
      <c r="X15" s="2" t="n">
        <v>-0</v>
      </c>
      <c r="Y15" s="2" t="n">
        <v>40</v>
      </c>
      <c r="Z15" t="n">
        <v>2.09</v>
      </c>
      <c r="AA15" t="n">
        <v>53.48</v>
      </c>
      <c r="AB15" t="inlineStr">
        <is>
          <t>+5248</t>
        </is>
      </c>
    </row>
    <row r="16">
      <c r="A16" t="n">
        <v>15</v>
      </c>
      <c r="B16" t="inlineStr">
        <is>
          <t>Florida Panthers</t>
        </is>
      </c>
      <c r="C16" t="inlineStr">
        <is>
          <t>FLA</t>
        </is>
      </c>
      <c r="D16" t="inlineStr">
        <is>
          <t>East</t>
        </is>
      </c>
      <c r="E16" t="inlineStr">
        <is>
          <t>Atlantic</t>
        </is>
      </c>
      <c r="F16" s="2" t="n">
        <v>93.4986</v>
      </c>
      <c r="G16" s="2" t="n">
        <v>13.15399942261216</v>
      </c>
      <c r="H16" s="2" t="n">
        <v>72</v>
      </c>
      <c r="I16" s="2" t="n">
        <v>85</v>
      </c>
      <c r="J16" s="2" t="n">
        <v>94</v>
      </c>
      <c r="K16" s="2" t="n">
        <v>102</v>
      </c>
      <c r="L16" s="2" t="n">
        <v>115</v>
      </c>
      <c r="M16" s="3" t="n">
        <v>0.4426</v>
      </c>
      <c r="N16" s="3" t="n">
        <v>0.0588</v>
      </c>
      <c r="O16" s="3" t="n">
        <v>0.012</v>
      </c>
      <c r="P16" s="3" t="n">
        <v>0.0343</v>
      </c>
      <c r="Q16" s="3" t="n">
        <v>0.0154</v>
      </c>
      <c r="R16" s="3" t="n">
        <v>0.3294</v>
      </c>
      <c r="S16" s="2" t="n">
        <v>0.4333289637644895</v>
      </c>
      <c r="T16" s="2" t="n">
        <v>0.8542807974968382</v>
      </c>
      <c r="U16" s="2" t="n">
        <v>-2.25645575823511</v>
      </c>
      <c r="V16" s="2" t="n">
        <v>0.6310580098366873</v>
      </c>
      <c r="W16" s="2" t="n">
        <v>1.204445914666074</v>
      </c>
      <c r="X16" s="2" t="n">
        <v>-0</v>
      </c>
      <c r="Y16" s="2" t="n">
        <v>40</v>
      </c>
      <c r="Z16" t="n">
        <v>2.26</v>
      </c>
      <c r="AA16" t="n">
        <v>64.94</v>
      </c>
      <c r="AB16" t="inlineStr">
        <is>
          <t>+6394</t>
        </is>
      </c>
    </row>
    <row r="17">
      <c r="A17" t="n">
        <v>16</v>
      </c>
      <c r="B17" t="inlineStr">
        <is>
          <t>Boston Bruins</t>
        </is>
      </c>
      <c r="C17" t="inlineStr">
        <is>
          <t>BOS</t>
        </is>
      </c>
      <c r="D17" t="inlineStr">
        <is>
          <t>East</t>
        </is>
      </c>
      <c r="E17" t="inlineStr">
        <is>
          <t>Atlantic</t>
        </is>
      </c>
      <c r="F17" s="2" t="n">
        <v>93.1323</v>
      </c>
      <c r="G17" s="2" t="n">
        <v>12.88475837607524</v>
      </c>
      <c r="H17" s="2" t="n">
        <v>72</v>
      </c>
      <c r="I17" s="2" t="n">
        <v>84</v>
      </c>
      <c r="J17" s="2" t="n">
        <v>93</v>
      </c>
      <c r="K17" s="2" t="n">
        <v>102</v>
      </c>
      <c r="L17" s="2" t="n">
        <v>114</v>
      </c>
      <c r="M17" s="3" t="n">
        <v>0.4252</v>
      </c>
      <c r="N17" s="3" t="n">
        <v>0.0575</v>
      </c>
      <c r="O17" s="3" t="n">
        <v>0.0124</v>
      </c>
      <c r="P17" s="3" t="n">
        <v>0.0338</v>
      </c>
      <c r="Q17" s="3" t="n">
        <v>0.0168</v>
      </c>
      <c r="R17" s="3" t="n">
        <v>0.3129</v>
      </c>
      <c r="S17" s="2" t="n">
        <v>0.3958155266202495</v>
      </c>
      <c r="T17" s="2" t="n">
        <v>-2.717327452672047</v>
      </c>
      <c r="U17" s="2" t="n">
        <v>1.946749207232773</v>
      </c>
      <c r="V17" s="2" t="n">
        <v>1.115943396701535</v>
      </c>
      <c r="W17" s="2" t="n">
        <v>0.05045037535798902</v>
      </c>
      <c r="X17" s="2" t="n">
        <v>-0</v>
      </c>
      <c r="Y17" s="2" t="n">
        <v>40</v>
      </c>
      <c r="Z17" t="n">
        <v>2.35</v>
      </c>
      <c r="AA17" t="n">
        <v>59.52</v>
      </c>
      <c r="AB17" t="inlineStr">
        <is>
          <t>+5852</t>
        </is>
      </c>
    </row>
    <row r="18">
      <c r="A18" t="n">
        <v>17</v>
      </c>
      <c r="B18" t="inlineStr">
        <is>
          <t>Philadelphia Flyers</t>
        </is>
      </c>
      <c r="C18" t="inlineStr">
        <is>
          <t>PHI</t>
        </is>
      </c>
      <c r="D18" t="inlineStr">
        <is>
          <t>East</t>
        </is>
      </c>
      <c r="E18" t="inlineStr">
        <is>
          <t>Metropolitan</t>
        </is>
      </c>
      <c r="F18" s="2" t="n">
        <v>93.0475</v>
      </c>
      <c r="G18" s="2" t="n">
        <v>12.95995523888796</v>
      </c>
      <c r="H18" s="2" t="n">
        <v>72</v>
      </c>
      <c r="I18" s="2" t="n">
        <v>84</v>
      </c>
      <c r="J18" s="2" t="n">
        <v>93</v>
      </c>
      <c r="K18" s="2" t="n">
        <v>102</v>
      </c>
      <c r="L18" s="2" t="n">
        <v>114</v>
      </c>
      <c r="M18" s="3" t="n">
        <v>0.4405</v>
      </c>
      <c r="N18" s="3" t="n">
        <v>0.0743</v>
      </c>
      <c r="O18" s="3" t="n">
        <v>0.0129</v>
      </c>
      <c r="P18" s="3" t="n">
        <v>0.0359</v>
      </c>
      <c r="Q18" s="3" t="n">
        <v>0.018</v>
      </c>
      <c r="R18" s="3" t="n">
        <v>0.3149</v>
      </c>
      <c r="S18" s="2" t="n">
        <v>-0.1322307853779029</v>
      </c>
      <c r="T18" s="2" t="n">
        <v>0.7970477462120893</v>
      </c>
      <c r="U18" s="2" t="n">
        <v>-0.4545029957436219</v>
      </c>
      <c r="V18" s="2" t="n">
        <v>0.9310192118548271</v>
      </c>
      <c r="W18" s="2" t="n">
        <v>-1.405794747701198</v>
      </c>
      <c r="X18" s="2" t="n">
        <v>-0</v>
      </c>
      <c r="Y18" s="2" t="n">
        <v>40</v>
      </c>
      <c r="Z18" t="n">
        <v>2.27</v>
      </c>
      <c r="AA18" t="n">
        <v>55.56</v>
      </c>
      <c r="AB18" t="inlineStr">
        <is>
          <t>+5456</t>
        </is>
      </c>
    </row>
    <row r="19">
      <c r="A19" t="n">
        <v>18</v>
      </c>
      <c r="B19" t="inlineStr">
        <is>
          <t>New Jersey Devils</t>
        </is>
      </c>
      <c r="C19" t="inlineStr">
        <is>
          <t>NJD</t>
        </is>
      </c>
      <c r="D19" t="inlineStr">
        <is>
          <t>East</t>
        </is>
      </c>
      <c r="E19" t="inlineStr">
        <is>
          <t>Metropolitan</t>
        </is>
      </c>
      <c r="F19" s="2" t="n">
        <v>91.956</v>
      </c>
      <c r="G19" s="2" t="n">
        <v>12.99916773628926</v>
      </c>
      <c r="H19" s="2" t="n">
        <v>70</v>
      </c>
      <c r="I19" s="2" t="n">
        <v>83</v>
      </c>
      <c r="J19" s="2" t="n">
        <v>92</v>
      </c>
      <c r="K19" s="2" t="n">
        <v>101</v>
      </c>
      <c r="L19" s="2" t="n">
        <v>113</v>
      </c>
      <c r="M19" s="3" t="n">
        <v>0.4118</v>
      </c>
      <c r="N19" s="3" t="n">
        <v>0.06320000000000001</v>
      </c>
      <c r="O19" s="3" t="n">
        <v>0.0107</v>
      </c>
      <c r="P19" s="3" t="n">
        <v>0.0289</v>
      </c>
      <c r="Q19" s="3" t="n">
        <v>0.0126</v>
      </c>
      <c r="R19" s="3" t="n">
        <v>0.2843</v>
      </c>
      <c r="S19" s="2" t="n">
        <v>-0.9822154978509544</v>
      </c>
      <c r="T19" s="2" t="n">
        <v>0.1579101469674785</v>
      </c>
      <c r="U19" s="2" t="n">
        <v>-2.707176591297694</v>
      </c>
      <c r="V19" s="2" t="n">
        <v>0.4018998699909509</v>
      </c>
      <c r="W19" s="2" t="n">
        <v>1.16515107648831</v>
      </c>
      <c r="X19" s="2" t="n">
        <v>-0</v>
      </c>
      <c r="Y19" s="2" t="n">
        <v>40</v>
      </c>
      <c r="Z19" t="n">
        <v>2.43</v>
      </c>
      <c r="AA19" t="n">
        <v>79.37</v>
      </c>
      <c r="AB19" t="inlineStr">
        <is>
          <t>+7837</t>
        </is>
      </c>
    </row>
    <row r="20">
      <c r="A20" t="n">
        <v>19</v>
      </c>
      <c r="B20" t="inlineStr">
        <is>
          <t>St. Louis Blues</t>
        </is>
      </c>
      <c r="C20" t="inlineStr">
        <is>
          <t>STL</t>
        </is>
      </c>
      <c r="D20" t="inlineStr">
        <is>
          <t>West</t>
        </is>
      </c>
      <c r="E20" t="inlineStr">
        <is>
          <t>Central</t>
        </is>
      </c>
      <c r="F20" s="2" t="n">
        <v>90.73139999999999</v>
      </c>
      <c r="G20" s="2" t="n">
        <v>12.98801458623639</v>
      </c>
      <c r="H20" s="2" t="n">
        <v>69</v>
      </c>
      <c r="I20" s="2" t="n">
        <v>82</v>
      </c>
      <c r="J20" s="2" t="n">
        <v>91</v>
      </c>
      <c r="K20" s="2" t="n">
        <v>100</v>
      </c>
      <c r="L20" s="2" t="n">
        <v>112</v>
      </c>
      <c r="M20" s="3" t="n">
        <v>0.4482</v>
      </c>
      <c r="N20" s="3" t="n">
        <v>0.0411</v>
      </c>
      <c r="O20" s="3" t="n">
        <v>0.0063</v>
      </c>
      <c r="P20" s="3" t="n">
        <v>0.0315</v>
      </c>
      <c r="Q20" s="3" t="n">
        <v>0.0117</v>
      </c>
      <c r="R20" s="3" t="n">
        <v>0.2548</v>
      </c>
      <c r="S20" s="2" t="n">
        <v>-2.918120916816987</v>
      </c>
      <c r="T20" s="2" t="n">
        <v>-2.973723186468604</v>
      </c>
      <c r="U20" s="2" t="n">
        <v>0.8437214279889322</v>
      </c>
      <c r="V20" s="2" t="n">
        <v>0.9605972712193184</v>
      </c>
      <c r="W20" s="2" t="n">
        <v>-1.748716429556634</v>
      </c>
      <c r="X20" s="2" t="n">
        <v>-0</v>
      </c>
      <c r="Y20" s="2" t="n">
        <v>40</v>
      </c>
      <c r="Z20" t="n">
        <v>2.23</v>
      </c>
      <c r="AA20" t="n">
        <v>85.47</v>
      </c>
      <c r="AB20" t="inlineStr">
        <is>
          <t>+8447</t>
        </is>
      </c>
    </row>
    <row r="21">
      <c r="A21" t="n">
        <v>20</v>
      </c>
      <c r="B21" t="inlineStr">
        <is>
          <t>Winnipeg Jets</t>
        </is>
      </c>
      <c r="C21" t="inlineStr">
        <is>
          <t>WPG</t>
        </is>
      </c>
      <c r="D21" t="inlineStr">
        <is>
          <t>West</t>
        </is>
      </c>
      <c r="E21" t="inlineStr">
        <is>
          <t>Central</t>
        </is>
      </c>
      <c r="F21" s="2" t="n">
        <v>90.4336</v>
      </c>
      <c r="G21" s="2" t="n">
        <v>12.9733658648088</v>
      </c>
      <c r="H21" s="2" t="n">
        <v>69</v>
      </c>
      <c r="I21" s="2" t="n">
        <v>82</v>
      </c>
      <c r="J21" s="2" t="n">
        <v>90.5</v>
      </c>
      <c r="K21" s="2" t="n">
        <v>99</v>
      </c>
      <c r="L21" s="2" t="n">
        <v>112</v>
      </c>
      <c r="M21" s="3" t="n">
        <v>0.4379</v>
      </c>
      <c r="N21" s="3" t="n">
        <v>0.0422</v>
      </c>
      <c r="O21" s="3" t="n">
        <v>0.0071</v>
      </c>
      <c r="P21" s="3" t="n">
        <v>0.0312</v>
      </c>
      <c r="Q21" s="3" t="n">
        <v>0.0116</v>
      </c>
      <c r="R21" s="3" t="n">
        <v>0.2428</v>
      </c>
      <c r="S21" s="2" t="n">
        <v>-2.989958333920737</v>
      </c>
      <c r="T21" s="2" t="n">
        <v>-2.842249179398907</v>
      </c>
      <c r="U21" s="2" t="n">
        <v>-0.138785167789448</v>
      </c>
      <c r="V21" s="2" t="n">
        <v>-2.161979624301733</v>
      </c>
      <c r="W21" s="2" t="n">
        <v>2.153055637569351</v>
      </c>
      <c r="X21" s="2" t="n">
        <v>-0</v>
      </c>
      <c r="Y21" s="2" t="n">
        <v>40</v>
      </c>
      <c r="Z21" t="n">
        <v>2.28</v>
      </c>
      <c r="AA21" t="n">
        <v>86.20999999999999</v>
      </c>
      <c r="AB21" t="inlineStr">
        <is>
          <t>+8521</t>
        </is>
      </c>
    </row>
    <row r="22">
      <c r="A22" t="n">
        <v>21</v>
      </c>
      <c r="B22" t="inlineStr">
        <is>
          <t>Anaheim Ducks</t>
        </is>
      </c>
      <c r="C22" t="inlineStr">
        <is>
          <t>ANA</t>
        </is>
      </c>
      <c r="D22" t="inlineStr">
        <is>
          <t>West</t>
        </is>
      </c>
      <c r="E22" t="inlineStr">
        <is>
          <t>Pacific</t>
        </is>
      </c>
      <c r="F22" s="2" t="n">
        <v>89.76309999999999</v>
      </c>
      <c r="G22" s="2" t="n">
        <v>13.04394084735449</v>
      </c>
      <c r="H22" s="2" t="n">
        <v>68</v>
      </c>
      <c r="I22" s="2" t="n">
        <v>81</v>
      </c>
      <c r="J22" s="2" t="n">
        <v>90</v>
      </c>
      <c r="K22" s="2" t="n">
        <v>99</v>
      </c>
      <c r="L22" s="2" t="n">
        <v>111</v>
      </c>
      <c r="M22" s="3" t="n">
        <v>0.4636</v>
      </c>
      <c r="N22" s="3" t="n">
        <v>0.0885</v>
      </c>
      <c r="O22" s="3" t="n">
        <v>0.0064</v>
      </c>
      <c r="P22" s="3" t="n">
        <v>0.0302</v>
      </c>
      <c r="Q22" s="3" t="n">
        <v>0.0102</v>
      </c>
      <c r="R22" s="3" t="n">
        <v>0.2351</v>
      </c>
      <c r="S22" s="2" t="n">
        <v>-4.21242814599801</v>
      </c>
      <c r="T22" s="2" t="n">
        <v>-1.491107966374084</v>
      </c>
      <c r="U22" s="2" t="n">
        <v>-0.9018377990889953</v>
      </c>
      <c r="V22" s="2" t="n">
        <v>-0.2285713949553289</v>
      </c>
      <c r="W22" s="2" t="n">
        <v>-1.590910985579602</v>
      </c>
      <c r="X22" s="2" t="n">
        <v>-0</v>
      </c>
      <c r="Y22" s="2" t="n">
        <v>40</v>
      </c>
      <c r="Z22" t="n">
        <v>2.16</v>
      </c>
      <c r="AA22" t="n">
        <v>98.04000000000001</v>
      </c>
      <c r="AB22" t="inlineStr">
        <is>
          <t>+9704</t>
        </is>
      </c>
    </row>
    <row r="23">
      <c r="A23" t="n">
        <v>22</v>
      </c>
      <c r="B23" t="inlineStr">
        <is>
          <t>Nashville Predators</t>
        </is>
      </c>
      <c r="C23" t="inlineStr">
        <is>
          <t>NSH</t>
        </is>
      </c>
      <c r="D23" t="inlineStr">
        <is>
          <t>West</t>
        </is>
      </c>
      <c r="E23" t="inlineStr">
        <is>
          <t>Central</t>
        </is>
      </c>
      <c r="F23" s="2" t="n">
        <v>89.7409</v>
      </c>
      <c r="G23" s="2" t="n">
        <v>13.20964104931187</v>
      </c>
      <c r="H23" s="2" t="n">
        <v>68</v>
      </c>
      <c r="I23" s="2" t="n">
        <v>81</v>
      </c>
      <c r="J23" s="2" t="n">
        <v>90</v>
      </c>
      <c r="K23" s="2" t="n">
        <v>99</v>
      </c>
      <c r="L23" s="2" t="n">
        <v>111</v>
      </c>
      <c r="M23" s="3" t="n">
        <v>0.4163</v>
      </c>
      <c r="N23" s="3" t="n">
        <v>0.0379</v>
      </c>
      <c r="O23" s="3" t="n">
        <v>0.007</v>
      </c>
      <c r="P23" s="3" t="n">
        <v>0.028</v>
      </c>
      <c r="Q23" s="3" t="n">
        <v>0.0104</v>
      </c>
      <c r="R23" s="3" t="n">
        <v>0.2351</v>
      </c>
      <c r="S23" s="2" t="n">
        <v>-3.755256661088453</v>
      </c>
      <c r="T23" s="2" t="n">
        <v>-4.534329574728456</v>
      </c>
      <c r="U23" s="2" t="n">
        <v>3.500262201609459</v>
      </c>
      <c r="V23" s="2" t="n">
        <v>-1.744409703879511</v>
      </c>
      <c r="W23" s="2" t="n">
        <v>-0.9767795840899444</v>
      </c>
      <c r="X23" s="2" t="n">
        <v>0</v>
      </c>
      <c r="Y23" s="2" t="n">
        <v>40</v>
      </c>
      <c r="Z23" t="n">
        <v>2.4</v>
      </c>
      <c r="AA23" t="n">
        <v>96.15000000000001</v>
      </c>
      <c r="AB23" t="inlineStr">
        <is>
          <t>+9515</t>
        </is>
      </c>
    </row>
    <row r="24">
      <c r="A24" t="n">
        <v>23</v>
      </c>
      <c r="B24" t="inlineStr">
        <is>
          <t>Los Angeles Kings</t>
        </is>
      </c>
      <c r="C24" t="inlineStr">
        <is>
          <t>LAK</t>
        </is>
      </c>
      <c r="D24" t="inlineStr">
        <is>
          <t>West</t>
        </is>
      </c>
      <c r="E24" t="inlineStr">
        <is>
          <t>Pacific</t>
        </is>
      </c>
      <c r="F24" s="2" t="n">
        <v>87.7514</v>
      </c>
      <c r="G24" s="2" t="n">
        <v>13.03362518943052</v>
      </c>
      <c r="H24" s="2" t="n">
        <v>66</v>
      </c>
      <c r="I24" s="2" t="n">
        <v>79</v>
      </c>
      <c r="J24" s="2" t="n">
        <v>88</v>
      </c>
      <c r="K24" s="2" t="n">
        <v>97</v>
      </c>
      <c r="L24" s="2" t="n">
        <v>109</v>
      </c>
      <c r="M24" s="3" t="n">
        <v>0.4007</v>
      </c>
      <c r="N24" s="3" t="n">
        <v>0.0673</v>
      </c>
      <c r="O24" s="3" t="n">
        <v>0.0039</v>
      </c>
      <c r="P24" s="3" t="n">
        <v>0.0241</v>
      </c>
      <c r="Q24" s="3" t="n">
        <v>0.0072</v>
      </c>
      <c r="R24" s="3" t="n">
        <v>0.1863</v>
      </c>
      <c r="S24" s="2" t="n">
        <v>-5.957475582791697</v>
      </c>
      <c r="T24" s="2" t="n">
        <v>-0.7719406852935018</v>
      </c>
      <c r="U24" s="2" t="n">
        <v>-2.54436781791436</v>
      </c>
      <c r="V24" s="2" t="n">
        <v>-1.877122363046972</v>
      </c>
      <c r="W24" s="2" t="n">
        <v>-0.7640447165368637</v>
      </c>
      <c r="X24" s="2" t="n">
        <v>0</v>
      </c>
      <c r="Y24" s="2" t="n">
        <v>40</v>
      </c>
      <c r="Z24" t="n">
        <v>2.5</v>
      </c>
      <c r="AA24" t="n">
        <v>138.89</v>
      </c>
      <c r="AB24" t="inlineStr">
        <is>
          <t>+13789</t>
        </is>
      </c>
    </row>
    <row r="25">
      <c r="A25" t="n">
        <v>24</v>
      </c>
      <c r="B25" t="inlineStr">
        <is>
          <t>Detroit Red Wings</t>
        </is>
      </c>
      <c r="C25" t="inlineStr">
        <is>
          <t>DET</t>
        </is>
      </c>
      <c r="D25" t="inlineStr">
        <is>
          <t>East</t>
        </is>
      </c>
      <c r="E25" t="inlineStr">
        <is>
          <t>Atlantic</t>
        </is>
      </c>
      <c r="F25" s="2" t="n">
        <v>87.0074</v>
      </c>
      <c r="G25" s="2" t="n">
        <v>13.0472743658144</v>
      </c>
      <c r="H25" s="2" t="n">
        <v>66</v>
      </c>
      <c r="I25" s="2" t="n">
        <v>78</v>
      </c>
      <c r="J25" s="2" t="n">
        <v>87</v>
      </c>
      <c r="K25" s="2" t="n">
        <v>96</v>
      </c>
      <c r="L25" s="2" t="n">
        <v>108</v>
      </c>
      <c r="M25" s="3" t="n">
        <v>0.259</v>
      </c>
      <c r="N25" s="3" t="n">
        <v>0.0217</v>
      </c>
      <c r="O25" s="3" t="n">
        <v>0.0038</v>
      </c>
      <c r="P25" s="3" t="n">
        <v>0.0141</v>
      </c>
      <c r="Q25" s="3" t="n">
        <v>0.0052</v>
      </c>
      <c r="R25" s="3" t="n">
        <v>0.1732</v>
      </c>
      <c r="S25" s="2" t="n">
        <v>-5.070617677690919</v>
      </c>
      <c r="T25" s="2" t="n">
        <v>-0.9054645868587182</v>
      </c>
      <c r="U25" s="2" t="n">
        <v>-3.003854550508439</v>
      </c>
      <c r="V25" s="2" t="n">
        <v>-0.6518820173419916</v>
      </c>
      <c r="W25" s="2" t="n">
        <v>-0.50941652298177</v>
      </c>
      <c r="X25" s="2" t="n">
        <v>-0</v>
      </c>
      <c r="Y25" s="2" t="n">
        <v>40</v>
      </c>
      <c r="Z25" t="n">
        <v>3.86</v>
      </c>
      <c r="AA25" t="n">
        <v>192.31</v>
      </c>
      <c r="AB25" t="inlineStr">
        <is>
          <t>+19131</t>
        </is>
      </c>
    </row>
    <row r="26">
      <c r="A26" t="n">
        <v>25</v>
      </c>
      <c r="B26" t="inlineStr">
        <is>
          <t>New York Islanders</t>
        </is>
      </c>
      <c r="C26" t="inlineStr">
        <is>
          <t>NYI</t>
        </is>
      </c>
      <c r="D26" t="inlineStr">
        <is>
          <t>East</t>
        </is>
      </c>
      <c r="E26" t="inlineStr">
        <is>
          <t>Metropolitan</t>
        </is>
      </c>
      <c r="F26" s="2" t="n">
        <v>85.7015</v>
      </c>
      <c r="G26" s="2" t="n">
        <v>13.06867540256769</v>
      </c>
      <c r="H26" s="2" t="n">
        <v>64</v>
      </c>
      <c r="I26" s="2" t="n">
        <v>77</v>
      </c>
      <c r="J26" s="2" t="n">
        <v>86</v>
      </c>
      <c r="K26" s="2" t="n">
        <v>95</v>
      </c>
      <c r="L26" s="2" t="n">
        <v>107</v>
      </c>
      <c r="M26" s="3" t="n">
        <v>0.2415</v>
      </c>
      <c r="N26" s="3" t="n">
        <v>0.0251</v>
      </c>
      <c r="O26" s="3" t="n">
        <v>0.0032</v>
      </c>
      <c r="P26" s="3" t="n">
        <v>0.0134</v>
      </c>
      <c r="Q26" s="3" t="n">
        <v>0.005</v>
      </c>
      <c r="R26" s="3" t="n">
        <v>0.1469</v>
      </c>
      <c r="S26" s="2" t="n">
        <v>-6.523512058439929</v>
      </c>
      <c r="T26" s="2" t="n">
        <v>-3.949651675747853</v>
      </c>
      <c r="U26" s="2" t="n">
        <v>0.2021886812445719</v>
      </c>
      <c r="V26" s="2" t="n">
        <v>-0.9233576318419068</v>
      </c>
      <c r="W26" s="2" t="n">
        <v>-1.85269143209474</v>
      </c>
      <c r="X26" s="2" t="n">
        <v>-0</v>
      </c>
      <c r="Y26" s="2" t="n">
        <v>40</v>
      </c>
      <c r="Z26" t="n">
        <v>4.14</v>
      </c>
      <c r="AA26" t="n">
        <v>200</v>
      </c>
      <c r="AB26" t="inlineStr">
        <is>
          <t>+19900</t>
        </is>
      </c>
    </row>
    <row r="27">
      <c r="A27" t="n">
        <v>26</v>
      </c>
      <c r="B27" t="inlineStr">
        <is>
          <t>San Jose Sharks</t>
        </is>
      </c>
      <c r="C27" t="inlineStr">
        <is>
          <t>SJS</t>
        </is>
      </c>
      <c r="D27" t="inlineStr">
        <is>
          <t>West</t>
        </is>
      </c>
      <c r="E27" t="inlineStr">
        <is>
          <t>Pacific</t>
        </is>
      </c>
      <c r="F27" s="2" t="n">
        <v>85.5866</v>
      </c>
      <c r="G27" s="2" t="n">
        <v>13.05341103290475</v>
      </c>
      <c r="H27" s="2" t="n">
        <v>64</v>
      </c>
      <c r="I27" s="2" t="n">
        <v>77</v>
      </c>
      <c r="J27" s="2" t="n">
        <v>86</v>
      </c>
      <c r="K27" s="2" t="n">
        <v>94</v>
      </c>
      <c r="L27" s="2" t="n">
        <v>107</v>
      </c>
      <c r="M27" s="3" t="n">
        <v>0.3441</v>
      </c>
      <c r="N27" s="3" t="n">
        <v>0.0474</v>
      </c>
      <c r="O27" s="3" t="n">
        <v>0.0032</v>
      </c>
      <c r="P27" s="3" t="n">
        <v>0.0184</v>
      </c>
      <c r="Q27" s="3" t="n">
        <v>0.006</v>
      </c>
      <c r="R27" s="3" t="n">
        <v>0.1448</v>
      </c>
      <c r="S27" s="2" t="n">
        <v>-7.886790324765975</v>
      </c>
      <c r="T27" s="2" t="n">
        <v>-9.017119944289661</v>
      </c>
      <c r="U27" s="2" t="n">
        <v>2.220120429336235</v>
      </c>
      <c r="V27" s="2" t="n">
        <v>0.2731771032100375</v>
      </c>
      <c r="W27" s="2" t="n">
        <v>-1.362967913022584</v>
      </c>
      <c r="X27" s="2" t="n">
        <v>-0</v>
      </c>
      <c r="Y27" s="2" t="n">
        <v>40</v>
      </c>
      <c r="Z27" t="n">
        <v>2.91</v>
      </c>
      <c r="AA27" t="n">
        <v>166.67</v>
      </c>
      <c r="AB27" t="inlineStr">
        <is>
          <t>+16567</t>
        </is>
      </c>
    </row>
    <row r="28">
      <c r="A28" t="n">
        <v>27</v>
      </c>
      <c r="B28" t="inlineStr">
        <is>
          <t>Toronto Maple Leafs</t>
        </is>
      </c>
      <c r="C28" t="inlineStr">
        <is>
          <t>TOR</t>
        </is>
      </c>
      <c r="D28" t="inlineStr">
        <is>
          <t>East</t>
        </is>
      </c>
      <c r="E28" t="inlineStr">
        <is>
          <t>Atlantic</t>
        </is>
      </c>
      <c r="F28" s="2" t="n">
        <v>85.5505</v>
      </c>
      <c r="G28" s="2" t="n">
        <v>13.04277812262846</v>
      </c>
      <c r="H28" s="2" t="n">
        <v>64</v>
      </c>
      <c r="I28" s="2" t="n">
        <v>76</v>
      </c>
      <c r="J28" s="2" t="n">
        <v>86</v>
      </c>
      <c r="K28" s="2" t="n">
        <v>94</v>
      </c>
      <c r="L28" s="2" t="n">
        <v>107</v>
      </c>
      <c r="M28" s="3" t="n">
        <v>0.2206</v>
      </c>
      <c r="N28" s="3" t="n">
        <v>0.0205</v>
      </c>
      <c r="O28" s="3" t="n">
        <v>0.0027</v>
      </c>
      <c r="P28" s="3" t="n">
        <v>0.0102</v>
      </c>
      <c r="Q28" s="3" t="n">
        <v>0.0043</v>
      </c>
      <c r="R28" s="3" t="n">
        <v>0.1449</v>
      </c>
      <c r="S28" s="2" t="n">
        <v>-6.540269678221278</v>
      </c>
      <c r="T28" s="2" t="n">
        <v>-8.539855156068937</v>
      </c>
      <c r="U28" s="2" t="n">
        <v>2.572876754185876</v>
      </c>
      <c r="V28" s="2" t="n">
        <v>-0.6590400585762117</v>
      </c>
      <c r="W28" s="2" t="n">
        <v>0.08574878223799326</v>
      </c>
      <c r="X28" s="2" t="n">
        <v>0</v>
      </c>
      <c r="Y28" s="2" t="n">
        <v>40</v>
      </c>
      <c r="Z28" t="n">
        <v>4.53</v>
      </c>
      <c r="AA28" t="n">
        <v>232.56</v>
      </c>
      <c r="AB28" t="inlineStr">
        <is>
          <t>+23156</t>
        </is>
      </c>
    </row>
    <row r="29">
      <c r="A29" t="n">
        <v>28</v>
      </c>
      <c r="B29" t="inlineStr">
        <is>
          <t>New York Rangers</t>
        </is>
      </c>
      <c r="C29" t="inlineStr">
        <is>
          <t>NYR</t>
        </is>
      </c>
      <c r="D29" t="inlineStr">
        <is>
          <t>East</t>
        </is>
      </c>
      <c r="E29" t="inlineStr">
        <is>
          <t>Metropolitan</t>
        </is>
      </c>
      <c r="F29" s="2" t="n">
        <v>85.27030000000001</v>
      </c>
      <c r="G29" s="2" t="n">
        <v>12.92172337590851</v>
      </c>
      <c r="H29" s="2" t="n">
        <v>64</v>
      </c>
      <c r="I29" s="2" t="n">
        <v>76</v>
      </c>
      <c r="J29" s="2" t="n">
        <v>85</v>
      </c>
      <c r="K29" s="2" t="n">
        <v>94</v>
      </c>
      <c r="L29" s="2" t="n">
        <v>106</v>
      </c>
      <c r="M29" s="3" t="n">
        <v>0.2324</v>
      </c>
      <c r="N29" s="3" t="n">
        <v>0.0226</v>
      </c>
      <c r="O29" s="3" t="n">
        <v>0.0032</v>
      </c>
      <c r="P29" s="3" t="n">
        <v>0.0122</v>
      </c>
      <c r="Q29" s="3" t="n">
        <v>0.0042</v>
      </c>
      <c r="R29" s="3" t="n">
        <v>0.1392</v>
      </c>
      <c r="S29" s="2" t="n">
        <v>-6.835153625150113</v>
      </c>
      <c r="T29" s="2" t="n">
        <v>-4.845335574930233</v>
      </c>
      <c r="U29" s="2" t="n">
        <v>-2.121180496536463</v>
      </c>
      <c r="V29" s="2" t="n">
        <v>0.2884619908199488</v>
      </c>
      <c r="W29" s="2" t="n">
        <v>-0.1570995445033671</v>
      </c>
      <c r="X29" s="2" t="n">
        <v>0</v>
      </c>
      <c r="Y29" s="2" t="n">
        <v>40</v>
      </c>
      <c r="Z29" t="n">
        <v>4.3</v>
      </c>
      <c r="AA29" t="n">
        <v>238.1</v>
      </c>
      <c r="AB29" t="inlineStr">
        <is>
          <t>+23710</t>
        </is>
      </c>
    </row>
    <row r="30">
      <c r="A30" t="n">
        <v>29</v>
      </c>
      <c r="B30" t="inlineStr">
        <is>
          <t>Calgary Flames</t>
        </is>
      </c>
      <c r="C30" t="inlineStr">
        <is>
          <t>CGY</t>
        </is>
      </c>
      <c r="D30" t="inlineStr">
        <is>
          <t>West</t>
        </is>
      </c>
      <c r="E30" t="inlineStr">
        <is>
          <t>Pacific</t>
        </is>
      </c>
      <c r="F30" s="2" t="n">
        <v>83.9987</v>
      </c>
      <c r="G30" s="2" t="n">
        <v>13.01262583620675</v>
      </c>
      <c r="H30" s="2" t="n">
        <v>63</v>
      </c>
      <c r="I30" s="2" t="n">
        <v>75</v>
      </c>
      <c r="J30" s="2" t="n">
        <v>84</v>
      </c>
      <c r="K30" s="2" t="n">
        <v>93</v>
      </c>
      <c r="L30" s="2" t="n">
        <v>105</v>
      </c>
      <c r="M30" s="3" t="n">
        <v>0.2947</v>
      </c>
      <c r="N30" s="3" t="n">
        <v>0.0389</v>
      </c>
      <c r="O30" s="3" t="n">
        <v>0.002</v>
      </c>
      <c r="P30" s="3" t="n">
        <v>0.0119</v>
      </c>
      <c r="Q30" s="3" t="n">
        <v>0.0041</v>
      </c>
      <c r="R30" s="3" t="n">
        <v>0.1176</v>
      </c>
      <c r="S30" s="2" t="n">
        <v>-9.339122727567656</v>
      </c>
      <c r="T30" s="2" t="n">
        <v>-8.019183129252463</v>
      </c>
      <c r="U30" s="2" t="n">
        <v>-0.1851497339608629</v>
      </c>
      <c r="V30" s="2" t="n">
        <v>0.3664981700945231</v>
      </c>
      <c r="W30" s="2" t="n">
        <v>-1.501288034448855</v>
      </c>
      <c r="X30" s="2" t="n">
        <v>-0</v>
      </c>
      <c r="Y30" s="2" t="n">
        <v>40</v>
      </c>
      <c r="Z30" t="n">
        <v>3.39</v>
      </c>
      <c r="AA30" t="n">
        <v>243.9</v>
      </c>
      <c r="AB30" t="inlineStr">
        <is>
          <t>+24290</t>
        </is>
      </c>
    </row>
    <row r="31">
      <c r="A31" t="n">
        <v>30</v>
      </c>
      <c r="B31" t="inlineStr">
        <is>
          <t>Seattle Kraken</t>
        </is>
      </c>
      <c r="C31" t="inlineStr">
        <is>
          <t>SEA</t>
        </is>
      </c>
      <c r="D31" t="inlineStr">
        <is>
          <t>West</t>
        </is>
      </c>
      <c r="E31" t="inlineStr">
        <is>
          <t>Pacific</t>
        </is>
      </c>
      <c r="F31" s="2" t="n">
        <v>80.9361</v>
      </c>
      <c r="G31" s="2" t="n">
        <v>13.06686232724245</v>
      </c>
      <c r="H31" s="2" t="n">
        <v>60</v>
      </c>
      <c r="I31" s="2" t="n">
        <v>72</v>
      </c>
      <c r="J31" s="2" t="n">
        <v>81</v>
      </c>
      <c r="K31" s="2" t="n">
        <v>90</v>
      </c>
      <c r="L31" s="2" t="n">
        <v>103</v>
      </c>
      <c r="M31" s="3" t="n">
        <v>0.2236</v>
      </c>
      <c r="N31" s="3" t="n">
        <v>0.0251</v>
      </c>
      <c r="O31" s="3" t="n">
        <v>0.0012</v>
      </c>
      <c r="P31" s="3" t="n">
        <v>0.009900000000000001</v>
      </c>
      <c r="Q31" s="3" t="n">
        <v>0.0034</v>
      </c>
      <c r="R31" s="3" t="n">
        <v>0.07870000000000001</v>
      </c>
      <c r="S31" s="2" t="n">
        <v>-11.92971717801186</v>
      </c>
      <c r="T31" s="2" t="n">
        <v>-8.697291310423946</v>
      </c>
      <c r="U31" s="2" t="n">
        <v>-0.7497923339465891</v>
      </c>
      <c r="V31" s="2" t="n">
        <v>-0.464833697012965</v>
      </c>
      <c r="W31" s="2" t="n">
        <v>-2.017799836628364</v>
      </c>
      <c r="X31" s="2" t="n">
        <v>-0</v>
      </c>
      <c r="Y31" s="2" t="n">
        <v>40</v>
      </c>
      <c r="Z31" t="n">
        <v>4.47</v>
      </c>
      <c r="AA31" t="n">
        <v>294.12</v>
      </c>
      <c r="AB31" t="inlineStr">
        <is>
          <t>+29312</t>
        </is>
      </c>
    </row>
    <row r="32">
      <c r="A32" t="n">
        <v>31</v>
      </c>
      <c r="B32" t="inlineStr">
        <is>
          <t>Vancouver Canucks</t>
        </is>
      </c>
      <c r="C32" t="inlineStr">
        <is>
          <t>VAN</t>
        </is>
      </c>
      <c r="D32" t="inlineStr">
        <is>
          <t>West</t>
        </is>
      </c>
      <c r="E32" t="inlineStr">
        <is>
          <t>Pacific</t>
        </is>
      </c>
      <c r="F32" s="2" t="n">
        <v>79.4383</v>
      </c>
      <c r="G32" s="2" t="n">
        <v>13.0802103308865</v>
      </c>
      <c r="H32" s="2" t="n">
        <v>58</v>
      </c>
      <c r="I32" s="2" t="n">
        <v>70</v>
      </c>
      <c r="J32" s="2" t="n">
        <v>79</v>
      </c>
      <c r="K32" s="2" t="n">
        <v>88</v>
      </c>
      <c r="L32" s="2" t="n">
        <v>101</v>
      </c>
      <c r="M32" s="3" t="n">
        <v>0.1866</v>
      </c>
      <c r="N32" s="3" t="n">
        <v>0.0201</v>
      </c>
      <c r="O32" s="3" t="n">
        <v>0.0009</v>
      </c>
      <c r="P32" s="3" t="n">
        <v>0.0057</v>
      </c>
      <c r="Q32" s="3" t="n">
        <v>0.0016</v>
      </c>
      <c r="R32" s="3" t="n">
        <v>0.0619</v>
      </c>
      <c r="S32" s="2" t="n">
        <v>-13.23630259981394</v>
      </c>
      <c r="T32" s="2" t="n">
        <v>-14.26273753909973</v>
      </c>
      <c r="U32" s="2" t="n">
        <v>0.8286739274316182</v>
      </c>
      <c r="V32" s="2" t="n">
        <v>1.778815029882662</v>
      </c>
      <c r="W32" s="2" t="n">
        <v>-1.581054018028493</v>
      </c>
      <c r="X32" s="2" t="n">
        <v>-0</v>
      </c>
      <c r="Y32" s="2" t="n">
        <v>40</v>
      </c>
      <c r="Z32" t="n">
        <v>5.36</v>
      </c>
      <c r="AA32" t="n">
        <v>625</v>
      </c>
      <c r="AB32" t="inlineStr">
        <is>
          <t>+62400</t>
        </is>
      </c>
    </row>
    <row r="33">
      <c r="A33" t="n">
        <v>32</v>
      </c>
      <c r="B33" t="inlineStr">
        <is>
          <t>Chicago Blackhawks</t>
        </is>
      </c>
      <c r="C33" t="inlineStr">
        <is>
          <t>CHI</t>
        </is>
      </c>
      <c r="D33" t="inlineStr">
        <is>
          <t>West</t>
        </is>
      </c>
      <c r="E33" t="inlineStr">
        <is>
          <t>Central</t>
        </is>
      </c>
      <c r="F33" s="2" t="n">
        <v>77.3103</v>
      </c>
      <c r="G33" s="2" t="n">
        <v>12.94969433493844</v>
      </c>
      <c r="H33" s="2" t="n">
        <v>57</v>
      </c>
      <c r="I33" s="2" t="n">
        <v>69</v>
      </c>
      <c r="J33" s="2" t="n">
        <v>77</v>
      </c>
      <c r="K33" s="2" t="n">
        <v>86</v>
      </c>
      <c r="L33" s="2" t="n">
        <v>99</v>
      </c>
      <c r="M33" s="3" t="n">
        <v>0.1228</v>
      </c>
      <c r="N33" s="3" t="n">
        <v>0.005</v>
      </c>
      <c r="O33" s="3" t="n">
        <v>0.0004</v>
      </c>
      <c r="P33" s="3" t="n">
        <v>0.0037</v>
      </c>
      <c r="Q33" s="3" t="n">
        <v>0.0012</v>
      </c>
      <c r="R33" s="3" t="n">
        <v>0.046</v>
      </c>
      <c r="S33" s="2" t="n">
        <v>-14.65745131681271</v>
      </c>
      <c r="T33" s="2" t="n">
        <v>-15.32476522767848</v>
      </c>
      <c r="U33" s="2" t="n">
        <v>-0.2628072388206227</v>
      </c>
      <c r="V33" s="2" t="n">
        <v>2.241045261476609</v>
      </c>
      <c r="W33" s="2" t="n">
        <v>-1.310924111790209</v>
      </c>
      <c r="X33" s="2" t="n">
        <v>0</v>
      </c>
      <c r="Y33" s="2" t="n">
        <v>40</v>
      </c>
      <c r="Z33" t="n">
        <v>8.140000000000001</v>
      </c>
      <c r="AA33" t="n">
        <v>833.33</v>
      </c>
      <c r="AB33" t="inlineStr">
        <is>
          <t>+83233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Abbr</t>
        </is>
      </c>
      <c r="D1" s="1" t="inlineStr">
        <is>
          <t>Conference</t>
        </is>
      </c>
      <c r="E1" s="1" t="inlineStr">
        <is>
          <t>Division</t>
        </is>
      </c>
      <c r="F1" s="1" t="inlineStr">
        <is>
          <t>xPts</t>
        </is>
      </c>
      <c r="G1" s="1" t="inlineStr">
        <is>
          <t>SD</t>
        </is>
      </c>
      <c r="H1" s="1" t="inlineStr">
        <is>
          <t>P5</t>
        </is>
      </c>
      <c r="I1" s="1" t="inlineStr">
        <is>
          <t>P25</t>
        </is>
      </c>
      <c r="J1" s="1" t="inlineStr">
        <is>
          <t>P50</t>
        </is>
      </c>
      <c r="K1" s="1" t="inlineStr">
        <is>
          <t>P75</t>
        </is>
      </c>
      <c r="L1" s="1" t="inlineStr">
        <is>
          <t>P95</t>
        </is>
      </c>
      <c r="M1" s="1" t="inlineStr">
        <is>
          <t>Playoff%</t>
        </is>
      </c>
      <c r="N1" s="1" t="inlineStr">
        <is>
          <t>Division%</t>
        </is>
      </c>
      <c r="O1" s="1" t="inlineStr">
        <is>
          <t>Presidents%</t>
        </is>
      </c>
      <c r="P1" s="1" t="inlineStr">
        <is>
          <t>Conference%</t>
        </is>
      </c>
      <c r="Q1" s="1" t="inlineStr">
        <is>
          <t>Cup%</t>
        </is>
      </c>
      <c r="R1" s="1" t="inlineStr">
        <is>
          <t>P(&gt;=100pts)</t>
        </is>
      </c>
      <c r="S1" s="1" t="inlineStr">
        <is>
          <t>Ridge dev (pts/82)</t>
        </is>
      </c>
      <c r="T1" s="1" t="inlineStr">
        <is>
          <t>Contrib Elo/xG</t>
        </is>
      </c>
      <c r="U1" s="1" t="inlineStr">
        <is>
          <t>Contrib Goaltending</t>
        </is>
      </c>
      <c r="V1" s="1" t="inlineStr">
        <is>
          <t>Contrib Age</t>
        </is>
      </c>
      <c r="W1" s="1" t="inlineStr">
        <is>
          <t>Contrib Roster</t>
        </is>
      </c>
      <c r="X1" s="1" t="inlineStr">
        <is>
          <t>Overlay dElo</t>
        </is>
      </c>
      <c r="Y1" s="1" t="inlineStr">
        <is>
          <t>Sigma (Elo)</t>
        </is>
      </c>
      <c r="Z1" s="1" t="inlineStr">
        <is>
          <t>FairOdds Playoff (dec)</t>
        </is>
      </c>
      <c r="AA1" s="1" t="inlineStr">
        <is>
          <t>FairOdds Cup (dec)</t>
        </is>
      </c>
      <c r="AB1" s="1" t="inlineStr">
        <is>
          <t>FairOdds Cup (US)</t>
        </is>
      </c>
    </row>
    <row r="2">
      <c r="A2" t="n">
        <v>1</v>
      </c>
      <c r="B2" t="inlineStr">
        <is>
          <t>Carolina Hurricanes</t>
        </is>
      </c>
      <c r="C2" t="inlineStr">
        <is>
          <t>CAR</t>
        </is>
      </c>
      <c r="D2" t="inlineStr">
        <is>
          <t>East</t>
        </is>
      </c>
      <c r="E2" t="inlineStr">
        <is>
          <t>Metropolitan</t>
        </is>
      </c>
      <c r="F2" s="2" t="n">
        <v>107.6913</v>
      </c>
      <c r="G2" s="2" t="n">
        <v>14.24753675343054</v>
      </c>
      <c r="H2" s="2" t="n">
        <v>84</v>
      </c>
      <c r="I2" s="2" t="n">
        <v>98</v>
      </c>
      <c r="J2" s="2" t="n">
        <v>108</v>
      </c>
      <c r="K2" s="2" t="n">
        <v>118</v>
      </c>
      <c r="L2" s="2" t="n">
        <v>130</v>
      </c>
      <c r="M2" s="3" t="n">
        <v>0.8177</v>
      </c>
      <c r="N2" s="3" t="n">
        <v>0.3875</v>
      </c>
      <c r="O2" s="3" t="n">
        <v>0.1279</v>
      </c>
      <c r="P2" s="3" t="n">
        <v>0.1889</v>
      </c>
      <c r="Q2" s="3" t="n">
        <v>0.1128</v>
      </c>
      <c r="R2" s="3" t="n">
        <v>0.7247</v>
      </c>
      <c r="S2" s="2" t="n">
        <v>13.23762705250484</v>
      </c>
      <c r="T2" s="2" t="n">
        <v>14.78148088222122</v>
      </c>
      <c r="U2" s="2" t="n">
        <v>-0.2127295352849153</v>
      </c>
      <c r="V2" s="2" t="n">
        <v>-0.384607980829439</v>
      </c>
      <c r="W2" s="2" t="n">
        <v>-0.9465163136020261</v>
      </c>
      <c r="X2" s="2" t="n">
        <v>0</v>
      </c>
      <c r="Y2" s="2" t="n">
        <v>50</v>
      </c>
      <c r="Z2" t="n">
        <v>1.22</v>
      </c>
      <c r="AA2" t="n">
        <v>8.869999999999999</v>
      </c>
      <c r="AB2" t="inlineStr">
        <is>
          <t>+787</t>
        </is>
      </c>
    </row>
    <row r="3">
      <c r="A3" t="n">
        <v>2</v>
      </c>
      <c r="B3" t="inlineStr">
        <is>
          <t>Colorado Avalanche</t>
        </is>
      </c>
      <c r="C3" t="inlineStr">
        <is>
          <t>COL</t>
        </is>
      </c>
      <c r="D3" t="inlineStr">
        <is>
          <t>West</t>
        </is>
      </c>
      <c r="E3" t="inlineStr">
        <is>
          <t>Central</t>
        </is>
      </c>
      <c r="F3" s="2" t="n">
        <v>107.2454</v>
      </c>
      <c r="G3" s="2" t="n">
        <v>14.15678707553484</v>
      </c>
      <c r="H3" s="2" t="n">
        <v>83</v>
      </c>
      <c r="I3" s="2" t="n">
        <v>98</v>
      </c>
      <c r="J3" s="2" t="n">
        <v>108</v>
      </c>
      <c r="K3" s="2" t="n">
        <v>117</v>
      </c>
      <c r="L3" s="2" t="n">
        <v>130</v>
      </c>
      <c r="M3" s="3" t="n">
        <v>0.8406</v>
      </c>
      <c r="N3" s="3" t="n">
        <v>0.3406</v>
      </c>
      <c r="O3" s="3" t="n">
        <v>0.1247</v>
      </c>
      <c r="P3" s="3" t="n">
        <v>0.1975</v>
      </c>
      <c r="Q3" s="3" t="n">
        <v>0.1069</v>
      </c>
      <c r="R3" s="3" t="n">
        <v>0.708</v>
      </c>
      <c r="S3" s="2" t="n">
        <v>12.21793930366157</v>
      </c>
      <c r="T3" s="2" t="n">
        <v>14.16780152424501</v>
      </c>
      <c r="U3" s="2" t="n">
        <v>-0.583562967851016</v>
      </c>
      <c r="V3" s="2" t="n">
        <v>-2.799171585146063</v>
      </c>
      <c r="W3" s="2" t="n">
        <v>1.432872332413641</v>
      </c>
      <c r="X3" s="2" t="n">
        <v>0</v>
      </c>
      <c r="Y3" s="2" t="n">
        <v>50</v>
      </c>
      <c r="Z3" t="n">
        <v>1.19</v>
      </c>
      <c r="AA3" t="n">
        <v>9.35</v>
      </c>
      <c r="AB3" t="inlineStr">
        <is>
          <t>+835</t>
        </is>
      </c>
    </row>
    <row r="4">
      <c r="A4" t="n">
        <v>3</v>
      </c>
      <c r="B4" t="inlineStr">
        <is>
          <t>Montreal Canadiens</t>
        </is>
      </c>
      <c r="C4" t="inlineStr">
        <is>
          <t>MTL</t>
        </is>
      </c>
      <c r="D4" t="inlineStr">
        <is>
          <t>East</t>
        </is>
      </c>
      <c r="E4" t="inlineStr">
        <is>
          <t>Atlantic</t>
        </is>
      </c>
      <c r="F4" s="2" t="n">
        <v>103.8131</v>
      </c>
      <c r="G4" s="2" t="n">
        <v>14.43442425766837</v>
      </c>
      <c r="H4" s="2" t="n">
        <v>79</v>
      </c>
      <c r="I4" s="2" t="n">
        <v>94</v>
      </c>
      <c r="J4" s="2" t="n">
        <v>104</v>
      </c>
      <c r="K4" s="2" t="n">
        <v>114</v>
      </c>
      <c r="L4" s="2" t="n">
        <v>127</v>
      </c>
      <c r="M4" s="3" t="n">
        <v>0.7348</v>
      </c>
      <c r="N4" s="3" t="n">
        <v>0.2402</v>
      </c>
      <c r="O4" s="3" t="n">
        <v>0.0839</v>
      </c>
      <c r="P4" s="3" t="n">
        <v>0.1272</v>
      </c>
      <c r="Q4" s="3" t="n">
        <v>0.0726</v>
      </c>
      <c r="R4" s="3" t="n">
        <v>0.6254999999999999</v>
      </c>
      <c r="S4" s="2" t="n">
        <v>9.741658249077572</v>
      </c>
      <c r="T4" s="2" t="n">
        <v>2.321881481741766</v>
      </c>
      <c r="U4" s="2" t="n">
        <v>2.289220231361681</v>
      </c>
      <c r="V4" s="2" t="n">
        <v>3.572551729538876</v>
      </c>
      <c r="W4" s="2" t="n">
        <v>1.558004806435249</v>
      </c>
      <c r="X4" s="2" t="n">
        <v>0</v>
      </c>
      <c r="Y4" s="2" t="n">
        <v>50</v>
      </c>
      <c r="Z4" t="n">
        <v>1.36</v>
      </c>
      <c r="AA4" t="n">
        <v>13.77</v>
      </c>
      <c r="AB4" t="inlineStr">
        <is>
          <t>+1277</t>
        </is>
      </c>
    </row>
    <row r="5">
      <c r="A5" t="n">
        <v>4</v>
      </c>
      <c r="B5" t="inlineStr">
        <is>
          <t>Vegas Golden Knights</t>
        </is>
      </c>
      <c r="C5" t="inlineStr">
        <is>
          <t>VGK</t>
        </is>
      </c>
      <c r="D5" t="inlineStr">
        <is>
          <t>West</t>
        </is>
      </c>
      <c r="E5" t="inlineStr">
        <is>
          <t>Pacific</t>
        </is>
      </c>
      <c r="F5" s="2" t="n">
        <v>102.3107</v>
      </c>
      <c r="G5" s="2" t="n">
        <v>14.55085352286334</v>
      </c>
      <c r="H5" s="2" t="n">
        <v>78</v>
      </c>
      <c r="I5" s="2" t="n">
        <v>93</v>
      </c>
      <c r="J5" s="2" t="n">
        <v>103</v>
      </c>
      <c r="K5" s="2" t="n">
        <v>112</v>
      </c>
      <c r="L5" s="2" t="n">
        <v>126</v>
      </c>
      <c r="M5" s="3" t="n">
        <v>0.7648</v>
      </c>
      <c r="N5" s="3" t="n">
        <v>0.331</v>
      </c>
      <c r="O5" s="3" t="n">
        <v>0.0675</v>
      </c>
      <c r="P5" s="3" t="n">
        <v>0.1351</v>
      </c>
      <c r="Q5" s="3" t="n">
        <v>0.0663</v>
      </c>
      <c r="R5" s="3" t="n">
        <v>0.586</v>
      </c>
      <c r="S5" s="2" t="n">
        <v>7.382148952247433</v>
      </c>
      <c r="T5" s="2" t="n">
        <v>7.438287007611105</v>
      </c>
      <c r="U5" s="2" t="n">
        <v>1.55322396265595</v>
      </c>
      <c r="V5" s="2" t="n">
        <v>-2.154471955937971</v>
      </c>
      <c r="W5" s="2" t="n">
        <v>0.5451099379183502</v>
      </c>
      <c r="X5" s="2" t="n">
        <v>0</v>
      </c>
      <c r="Y5" s="2" t="n">
        <v>50</v>
      </c>
      <c r="Z5" t="n">
        <v>1.31</v>
      </c>
      <c r="AA5" t="n">
        <v>15.08</v>
      </c>
      <c r="AB5" t="inlineStr">
        <is>
          <t>+1408</t>
        </is>
      </c>
    </row>
    <row r="6">
      <c r="A6" t="n">
        <v>5</v>
      </c>
      <c r="B6" t="inlineStr">
        <is>
          <t>Tampa Bay Lightning</t>
        </is>
      </c>
      <c r="C6" t="inlineStr">
        <is>
          <t>TBL</t>
        </is>
      </c>
      <c r="D6" t="inlineStr">
        <is>
          <t>East</t>
        </is>
      </c>
      <c r="E6" t="inlineStr">
        <is>
          <t>Atlantic</t>
        </is>
      </c>
      <c r="F6" s="2" t="n">
        <v>102.287</v>
      </c>
      <c r="G6" s="2" t="n">
        <v>14.69188946873805</v>
      </c>
      <c r="H6" s="2" t="n">
        <v>78</v>
      </c>
      <c r="I6" s="2" t="n">
        <v>92</v>
      </c>
      <c r="J6" s="2" t="n">
        <v>103</v>
      </c>
      <c r="K6" s="2" t="n">
        <v>112</v>
      </c>
      <c r="L6" s="2" t="n">
        <v>126</v>
      </c>
      <c r="M6" s="3" t="n">
        <v>0.6941000000000001</v>
      </c>
      <c r="N6" s="3" t="n">
        <v>0.2085</v>
      </c>
      <c r="O6" s="3" t="n">
        <v>0.0668</v>
      </c>
      <c r="P6" s="3" t="n">
        <v>0.1149</v>
      </c>
      <c r="Q6" s="3" t="n">
        <v>0.0667</v>
      </c>
      <c r="R6" s="3" t="n">
        <v>0.5814</v>
      </c>
      <c r="S6" s="2" t="n">
        <v>8.380821335669939</v>
      </c>
      <c r="T6" s="2" t="n">
        <v>9.281061620382253</v>
      </c>
      <c r="U6" s="2" t="n">
        <v>-0.6919464436608133</v>
      </c>
      <c r="V6" s="2" t="n">
        <v>-2.258363973850508</v>
      </c>
      <c r="W6" s="2" t="n">
        <v>2.050070132799009</v>
      </c>
      <c r="X6" s="2" t="n">
        <v>0</v>
      </c>
      <c r="Y6" s="2" t="n">
        <v>50</v>
      </c>
      <c r="Z6" t="n">
        <v>1.44</v>
      </c>
      <c r="AA6" t="n">
        <v>14.99</v>
      </c>
      <c r="AB6" t="inlineStr">
        <is>
          <t>+1399</t>
        </is>
      </c>
    </row>
    <row r="7">
      <c r="A7" t="n">
        <v>6</v>
      </c>
      <c r="B7" t="inlineStr">
        <is>
          <t>Ottawa Senators</t>
        </is>
      </c>
      <c r="C7" t="inlineStr">
        <is>
          <t>OTT</t>
        </is>
      </c>
      <c r="D7" t="inlineStr">
        <is>
          <t>East</t>
        </is>
      </c>
      <c r="E7" t="inlineStr">
        <is>
          <t>Atlantic</t>
        </is>
      </c>
      <c r="F7" s="2" t="n">
        <v>101.9425</v>
      </c>
      <c r="G7" s="2" t="n">
        <v>14.66036446950204</v>
      </c>
      <c r="H7" s="2" t="n">
        <v>77</v>
      </c>
      <c r="I7" s="2" t="n">
        <v>92</v>
      </c>
      <c r="J7" s="2" t="n">
        <v>102</v>
      </c>
      <c r="K7" s="2" t="n">
        <v>112</v>
      </c>
      <c r="L7" s="2" t="n">
        <v>125</v>
      </c>
      <c r="M7" s="3" t="n">
        <v>0.6885</v>
      </c>
      <c r="N7" s="3" t="n">
        <v>0.2036</v>
      </c>
      <c r="O7" s="3" t="n">
        <v>0.066</v>
      </c>
      <c r="P7" s="3" t="n">
        <v>0.1035</v>
      </c>
      <c r="Q7" s="3" t="n">
        <v>0.0548</v>
      </c>
      <c r="R7" s="3" t="n">
        <v>0.5752</v>
      </c>
      <c r="S7" s="2" t="n">
        <v>7.840869394009514</v>
      </c>
      <c r="T7" s="2" t="n">
        <v>7.548667826450138</v>
      </c>
      <c r="U7" s="2" t="n">
        <v>1.011825274446802</v>
      </c>
      <c r="V7" s="2" t="n">
        <v>-0.09528840049446181</v>
      </c>
      <c r="W7" s="2" t="n">
        <v>-0.6243353063929646</v>
      </c>
      <c r="X7" s="2" t="n">
        <v>0</v>
      </c>
      <c r="Y7" s="2" t="n">
        <v>50</v>
      </c>
      <c r="Z7" t="n">
        <v>1.45</v>
      </c>
      <c r="AA7" t="n">
        <v>18.25</v>
      </c>
      <c r="AB7" t="inlineStr">
        <is>
          <t>+1725</t>
        </is>
      </c>
    </row>
    <row r="8">
      <c r="A8" t="n">
        <v>7</v>
      </c>
      <c r="B8" t="inlineStr">
        <is>
          <t>Dallas Stars</t>
        </is>
      </c>
      <c r="C8" t="inlineStr">
        <is>
          <t>DAL</t>
        </is>
      </c>
      <c r="D8" t="inlineStr">
        <is>
          <t>West</t>
        </is>
      </c>
      <c r="E8" t="inlineStr">
        <is>
          <t>Central</t>
        </is>
      </c>
      <c r="F8" s="2" t="n">
        <v>100.2528</v>
      </c>
      <c r="G8" s="2" t="n">
        <v>14.70285378934835</v>
      </c>
      <c r="H8" s="2" t="n">
        <v>75</v>
      </c>
      <c r="I8" s="2" t="n">
        <v>90</v>
      </c>
      <c r="J8" s="2" t="n">
        <v>101</v>
      </c>
      <c r="K8" s="2" t="n">
        <v>111</v>
      </c>
      <c r="L8" s="2" t="n">
        <v>124</v>
      </c>
      <c r="M8" s="3" t="n">
        <v>0.6937</v>
      </c>
      <c r="N8" s="3" t="n">
        <v>0.1795</v>
      </c>
      <c r="O8" s="3" t="n">
        <v>0.0558</v>
      </c>
      <c r="P8" s="3" t="n">
        <v>0.1044</v>
      </c>
      <c r="Q8" s="3" t="n">
        <v>0.0495</v>
      </c>
      <c r="R8" s="3" t="n">
        <v>0.5306999999999999</v>
      </c>
      <c r="S8" s="2" t="n">
        <v>5.92165427106365</v>
      </c>
      <c r="T8" s="2" t="n">
        <v>6.291618451439729</v>
      </c>
      <c r="U8" s="2" t="n">
        <v>-0.4437052083012908</v>
      </c>
      <c r="V8" s="2" t="n">
        <v>-0.4014461896601565</v>
      </c>
      <c r="W8" s="2" t="n">
        <v>0.4751872175853685</v>
      </c>
      <c r="X8" s="2" t="n">
        <v>0</v>
      </c>
      <c r="Y8" s="2" t="n">
        <v>50</v>
      </c>
      <c r="Z8" t="n">
        <v>1.44</v>
      </c>
      <c r="AA8" t="n">
        <v>20.2</v>
      </c>
      <c r="AB8" t="inlineStr">
        <is>
          <t>+1920</t>
        </is>
      </c>
    </row>
    <row r="9">
      <c r="A9" t="n">
        <v>8</v>
      </c>
      <c r="B9" t="inlineStr">
        <is>
          <t>Minnesota Wild</t>
        </is>
      </c>
      <c r="C9" t="inlineStr">
        <is>
          <t>MIN</t>
        </is>
      </c>
      <c r="D9" t="inlineStr">
        <is>
          <t>West</t>
        </is>
      </c>
      <c r="E9" t="inlineStr">
        <is>
          <t>Central</t>
        </is>
      </c>
      <c r="F9" s="2" t="n">
        <v>98.6669</v>
      </c>
      <c r="G9" s="2" t="n">
        <v>14.72555698752544</v>
      </c>
      <c r="H9" s="2" t="n">
        <v>74</v>
      </c>
      <c r="I9" s="2" t="n">
        <v>89</v>
      </c>
      <c r="J9" s="2" t="n">
        <v>99</v>
      </c>
      <c r="K9" s="2" t="n">
        <v>109</v>
      </c>
      <c r="L9" s="2" t="n">
        <v>122</v>
      </c>
      <c r="M9" s="3" t="n">
        <v>0.653</v>
      </c>
      <c r="N9" s="3" t="n">
        <v>0.1521</v>
      </c>
      <c r="O9" s="3" t="n">
        <v>0.041</v>
      </c>
      <c r="P9" s="3" t="n">
        <v>0.0878</v>
      </c>
      <c r="Q9" s="3" t="n">
        <v>0.042</v>
      </c>
      <c r="R9" s="3" t="n">
        <v>0.4835</v>
      </c>
      <c r="S9" s="2" t="n">
        <v>4.444402203378131</v>
      </c>
      <c r="T9" s="2" t="n">
        <v>5.322037957170251</v>
      </c>
      <c r="U9" s="2" t="n">
        <v>1.194514566226868</v>
      </c>
      <c r="V9" s="2" t="n">
        <v>-2.095391915324353</v>
      </c>
      <c r="W9" s="2" t="n">
        <v>0.02324159530536406</v>
      </c>
      <c r="X9" s="2" t="n">
        <v>0</v>
      </c>
      <c r="Y9" s="2" t="n">
        <v>50</v>
      </c>
      <c r="Z9" t="n">
        <v>1.53</v>
      </c>
      <c r="AA9" t="n">
        <v>23.81</v>
      </c>
      <c r="AB9" t="inlineStr">
        <is>
          <t>+2281</t>
        </is>
      </c>
    </row>
    <row r="10">
      <c r="A10" t="n">
        <v>9</v>
      </c>
      <c r="B10" t="inlineStr">
        <is>
          <t>Buffalo Sabres</t>
        </is>
      </c>
      <c r="C10" t="inlineStr">
        <is>
          <t>BUF</t>
        </is>
      </c>
      <c r="D10" t="inlineStr">
        <is>
          <t>East</t>
        </is>
      </c>
      <c r="E10" t="inlineStr">
        <is>
          <t>Atlantic</t>
        </is>
      </c>
      <c r="F10" s="2" t="n">
        <v>98.5692</v>
      </c>
      <c r="G10" s="2" t="n">
        <v>14.57811591071873</v>
      </c>
      <c r="H10" s="2" t="n">
        <v>74</v>
      </c>
      <c r="I10" s="2" t="n">
        <v>89</v>
      </c>
      <c r="J10" s="2" t="n">
        <v>99</v>
      </c>
      <c r="K10" s="2" t="n">
        <v>109</v>
      </c>
      <c r="L10" s="2" t="n">
        <v>122</v>
      </c>
      <c r="M10" s="3" t="n">
        <v>0.6042999999999999</v>
      </c>
      <c r="N10" s="3" t="n">
        <v>0.1393</v>
      </c>
      <c r="O10" s="3" t="n">
        <v>0.0393</v>
      </c>
      <c r="P10" s="3" t="n">
        <v>0.0741</v>
      </c>
      <c r="Q10" s="3" t="n">
        <v>0.0384</v>
      </c>
      <c r="R10" s="3" t="n">
        <v>0.4768</v>
      </c>
      <c r="S10" s="2" t="n">
        <v>4.816638954576675</v>
      </c>
      <c r="T10" s="2" t="n">
        <v>3.716373758846945</v>
      </c>
      <c r="U10" s="2" t="n">
        <v>-0.915630027322817</v>
      </c>
      <c r="V10" s="2" t="n">
        <v>1.652491208232774</v>
      </c>
      <c r="W10" s="2" t="n">
        <v>0.3634040148197722</v>
      </c>
      <c r="X10" s="2" t="n">
        <v>0</v>
      </c>
      <c r="Y10" s="2" t="n">
        <v>50</v>
      </c>
      <c r="Z10" t="n">
        <v>1.65</v>
      </c>
      <c r="AA10" t="n">
        <v>26.04</v>
      </c>
      <c r="AB10" t="inlineStr">
        <is>
          <t>+2504</t>
        </is>
      </c>
    </row>
    <row r="11">
      <c r="A11" t="n">
        <v>10</v>
      </c>
      <c r="B11" t="inlineStr">
        <is>
          <t>Edmonton Oilers</t>
        </is>
      </c>
      <c r="C11" t="inlineStr">
        <is>
          <t>EDM</t>
        </is>
      </c>
      <c r="D11" t="inlineStr">
        <is>
          <t>West</t>
        </is>
      </c>
      <c r="E11" t="inlineStr">
        <is>
          <t>Pacific</t>
        </is>
      </c>
      <c r="F11" s="2" t="n">
        <v>97.7157</v>
      </c>
      <c r="G11" s="2" t="n">
        <v>14.66505983308595</v>
      </c>
      <c r="H11" s="2" t="n">
        <v>73</v>
      </c>
      <c r="I11" s="2" t="n">
        <v>88</v>
      </c>
      <c r="J11" s="2" t="n">
        <v>98</v>
      </c>
      <c r="K11" s="2" t="n">
        <v>108</v>
      </c>
      <c r="L11" s="2" t="n">
        <v>121</v>
      </c>
      <c r="M11" s="3" t="n">
        <v>0.6607</v>
      </c>
      <c r="N11" s="3" t="n">
        <v>0.2171</v>
      </c>
      <c r="O11" s="3" t="n">
        <v>0.0365</v>
      </c>
      <c r="P11" s="3" t="n">
        <v>0.0881</v>
      </c>
      <c r="Q11" s="3" t="n">
        <v>0.0395</v>
      </c>
      <c r="R11" s="3" t="n">
        <v>0.4618</v>
      </c>
      <c r="S11" s="2" t="n">
        <v>3.102502128691763</v>
      </c>
      <c r="T11" s="2" t="n">
        <v>3.030139802834417</v>
      </c>
      <c r="U11" s="2" t="n">
        <v>-1.124777636516324</v>
      </c>
      <c r="V11" s="2" t="n">
        <v>-1.118880635873214</v>
      </c>
      <c r="W11" s="2" t="n">
        <v>2.316020598246884</v>
      </c>
      <c r="X11" s="2" t="n">
        <v>0</v>
      </c>
      <c r="Y11" s="2" t="n">
        <v>50</v>
      </c>
      <c r="Z11" t="n">
        <v>1.51</v>
      </c>
      <c r="AA11" t="n">
        <v>25.32</v>
      </c>
      <c r="AB11" t="inlineStr">
        <is>
          <t>+2432</t>
        </is>
      </c>
    </row>
    <row r="12">
      <c r="A12" t="n">
        <v>11</v>
      </c>
      <c r="B12" t="inlineStr">
        <is>
          <t>Washington Capitals</t>
        </is>
      </c>
      <c r="C12" t="inlineStr">
        <is>
          <t>WSH</t>
        </is>
      </c>
      <c r="D12" t="inlineStr">
        <is>
          <t>East</t>
        </is>
      </c>
      <c r="E12" t="inlineStr">
        <is>
          <t>Metropolitan</t>
        </is>
      </c>
      <c r="F12" s="2" t="n">
        <v>94.9139</v>
      </c>
      <c r="G12" s="2" t="n">
        <v>15.01460058120299</v>
      </c>
      <c r="H12" s="2" t="n">
        <v>70</v>
      </c>
      <c r="I12" s="2" t="n">
        <v>85</v>
      </c>
      <c r="J12" s="2" t="n">
        <v>95</v>
      </c>
      <c r="K12" s="2" t="n">
        <v>106</v>
      </c>
      <c r="L12" s="2" t="n">
        <v>120</v>
      </c>
      <c r="M12" s="3" t="n">
        <v>0.5081</v>
      </c>
      <c r="N12" s="3" t="n">
        <v>0.1197</v>
      </c>
      <c r="O12" s="3" t="n">
        <v>0.0273</v>
      </c>
      <c r="P12" s="3" t="n">
        <v>0.0526</v>
      </c>
      <c r="Q12" s="3" t="n">
        <v>0.0265</v>
      </c>
      <c r="R12" s="3" t="n">
        <v>0.3829</v>
      </c>
      <c r="S12" s="2" t="n">
        <v>1.712984451302082</v>
      </c>
      <c r="T12" s="2" t="n">
        <v>2.7776518168033</v>
      </c>
      <c r="U12" s="2" t="n">
        <v>-0.2688083952101214</v>
      </c>
      <c r="V12" s="2" t="n">
        <v>0.0007579585006926274</v>
      </c>
      <c r="W12" s="2" t="n">
        <v>-0.7966169287917895</v>
      </c>
      <c r="X12" s="2" t="n">
        <v>0</v>
      </c>
      <c r="Y12" s="2" t="n">
        <v>50</v>
      </c>
      <c r="Z12" t="n">
        <v>1.97</v>
      </c>
      <c r="AA12" t="n">
        <v>37.74</v>
      </c>
      <c r="AB12" t="inlineStr">
        <is>
          <t>+3674</t>
        </is>
      </c>
    </row>
    <row r="13">
      <c r="A13" t="n">
        <v>12</v>
      </c>
      <c r="B13" t="inlineStr">
        <is>
          <t>Columbus Blue Jackets</t>
        </is>
      </c>
      <c r="C13" t="inlineStr">
        <is>
          <t>CBJ</t>
        </is>
      </c>
      <c r="D13" t="inlineStr">
        <is>
          <t>East</t>
        </is>
      </c>
      <c r="E13" t="inlineStr">
        <is>
          <t>Metropolitan</t>
        </is>
      </c>
      <c r="F13" s="2" t="n">
        <v>94.6504</v>
      </c>
      <c r="G13" s="2" t="n">
        <v>14.77231877466087</v>
      </c>
      <c r="H13" s="2" t="n">
        <v>70</v>
      </c>
      <c r="I13" s="2" t="n">
        <v>85</v>
      </c>
      <c r="J13" s="2" t="n">
        <v>95</v>
      </c>
      <c r="K13" s="2" t="n">
        <v>105</v>
      </c>
      <c r="L13" s="2" t="n">
        <v>119</v>
      </c>
      <c r="M13" s="3" t="n">
        <v>0.5124</v>
      </c>
      <c r="N13" s="3" t="n">
        <v>0.1146</v>
      </c>
      <c r="O13" s="3" t="n">
        <v>0.0244</v>
      </c>
      <c r="P13" s="3" t="n">
        <v>0.0545</v>
      </c>
      <c r="Q13" s="3" t="n">
        <v>0.0279</v>
      </c>
      <c r="R13" s="3" t="n">
        <v>0.3787</v>
      </c>
      <c r="S13" s="2" t="n">
        <v>1.32399139172095</v>
      </c>
      <c r="T13" s="2" t="n">
        <v>0.1125730134554667</v>
      </c>
      <c r="U13" s="2" t="n">
        <v>0.8821254218096783</v>
      </c>
      <c r="V13" s="2" t="n">
        <v>0.733075265032906</v>
      </c>
      <c r="W13" s="2" t="n">
        <v>-0.4037823085771007</v>
      </c>
      <c r="X13" s="2" t="n">
        <v>0</v>
      </c>
      <c r="Y13" s="2" t="n">
        <v>50</v>
      </c>
      <c r="Z13" t="n">
        <v>1.95</v>
      </c>
      <c r="AA13" t="n">
        <v>35.84</v>
      </c>
      <c r="AB13" t="inlineStr">
        <is>
          <t>+3484</t>
        </is>
      </c>
    </row>
    <row r="14">
      <c r="A14" t="n">
        <v>13</v>
      </c>
      <c r="B14" t="inlineStr">
        <is>
          <t>Pittsburgh Penguins</t>
        </is>
      </c>
      <c r="C14" t="inlineStr">
        <is>
          <t>PIT</t>
        </is>
      </c>
      <c r="D14" t="inlineStr">
        <is>
          <t>East</t>
        </is>
      </c>
      <c r="E14" t="inlineStr">
        <is>
          <t>Metropolitan</t>
        </is>
      </c>
      <c r="F14" s="2" t="n">
        <v>94.2574</v>
      </c>
      <c r="G14" s="2" t="n">
        <v>14.70419554333584</v>
      </c>
      <c r="H14" s="2" t="n">
        <v>69</v>
      </c>
      <c r="I14" s="2" t="n">
        <v>84</v>
      </c>
      <c r="J14" s="2" t="n">
        <v>94</v>
      </c>
      <c r="K14" s="2" t="n">
        <v>105</v>
      </c>
      <c r="L14" s="2" t="n">
        <v>118</v>
      </c>
      <c r="M14" s="3" t="n">
        <v>0.4975</v>
      </c>
      <c r="N14" s="3" t="n">
        <v>0.104</v>
      </c>
      <c r="O14" s="3" t="n">
        <v>0.0226</v>
      </c>
      <c r="P14" s="3" t="n">
        <v>0.0503</v>
      </c>
      <c r="Q14" s="3" t="n">
        <v>0.0251</v>
      </c>
      <c r="R14" s="3" t="n">
        <v>0.3694</v>
      </c>
      <c r="S14" s="2" t="n">
        <v>1.124896662436635</v>
      </c>
      <c r="T14" s="2" t="n">
        <v>1.397584882458462</v>
      </c>
      <c r="U14" s="2" t="n">
        <v>0.1958592469481911</v>
      </c>
      <c r="V14" s="2" t="n">
        <v>-2.207043762029786</v>
      </c>
      <c r="W14" s="2" t="n">
        <v>1.738496295059768</v>
      </c>
      <c r="X14" s="2" t="n">
        <v>0</v>
      </c>
      <c r="Y14" s="2" t="n">
        <v>50</v>
      </c>
      <c r="Z14" t="n">
        <v>2.01</v>
      </c>
      <c r="AA14" t="n">
        <v>39.84</v>
      </c>
      <c r="AB14" t="inlineStr">
        <is>
          <t>+3884</t>
        </is>
      </c>
    </row>
    <row r="15">
      <c r="A15" t="n">
        <v>14</v>
      </c>
      <c r="B15" t="inlineStr">
        <is>
          <t>Utah Mammoth</t>
        </is>
      </c>
      <c r="C15" t="inlineStr">
        <is>
          <t>UTA</t>
        </is>
      </c>
      <c r="D15" t="inlineStr">
        <is>
          <t>West</t>
        </is>
      </c>
      <c r="E15" t="inlineStr">
        <is>
          <t>Central</t>
        </is>
      </c>
      <c r="F15" s="2" t="n">
        <v>93.9444</v>
      </c>
      <c r="G15" s="2" t="n">
        <v>14.8636940758399</v>
      </c>
      <c r="H15" s="2" t="n">
        <v>69</v>
      </c>
      <c r="I15" s="2" t="n">
        <v>84</v>
      </c>
      <c r="J15" s="2" t="n">
        <v>94</v>
      </c>
      <c r="K15" s="2" t="n">
        <v>104</v>
      </c>
      <c r="L15" s="2" t="n">
        <v>119</v>
      </c>
      <c r="M15" s="3" t="n">
        <v>0.5269</v>
      </c>
      <c r="N15" s="3" t="n">
        <v>0.0958</v>
      </c>
      <c r="O15" s="3" t="n">
        <v>0.0225</v>
      </c>
      <c r="P15" s="3" t="n">
        <v>0.0596</v>
      </c>
      <c r="Q15" s="3" t="n">
        <v>0.0268</v>
      </c>
      <c r="R15" s="3" t="n">
        <v>0.3584</v>
      </c>
      <c r="S15" s="2" t="n">
        <v>0.237391937278203</v>
      </c>
      <c r="T15" s="2" t="n">
        <v>1.215796368731195</v>
      </c>
      <c r="U15" s="2" t="n">
        <v>-0.7027295431011883</v>
      </c>
      <c r="V15" s="2" t="n">
        <v>-0.06490106431648304</v>
      </c>
      <c r="W15" s="2" t="n">
        <v>-0.2107738240353202</v>
      </c>
      <c r="X15" s="2" t="n">
        <v>0</v>
      </c>
      <c r="Y15" s="2" t="n">
        <v>50</v>
      </c>
      <c r="Z15" t="n">
        <v>1.9</v>
      </c>
      <c r="AA15" t="n">
        <v>37.31</v>
      </c>
      <c r="AB15" t="inlineStr">
        <is>
          <t>+3631</t>
        </is>
      </c>
    </row>
    <row r="16">
      <c r="A16" t="n">
        <v>15</v>
      </c>
      <c r="B16" t="inlineStr">
        <is>
          <t>Anaheim Ducks</t>
        </is>
      </c>
      <c r="C16" t="inlineStr">
        <is>
          <t>ANA</t>
        </is>
      </c>
      <c r="D16" t="inlineStr">
        <is>
          <t>West</t>
        </is>
      </c>
      <c r="E16" t="inlineStr">
        <is>
          <t>Pacific</t>
        </is>
      </c>
      <c r="F16" s="2" t="n">
        <v>93.38930000000001</v>
      </c>
      <c r="G16" s="2" t="n">
        <v>14.8214477376977</v>
      </c>
      <c r="H16" s="2" t="n">
        <v>69</v>
      </c>
      <c r="I16" s="2" t="n">
        <v>83</v>
      </c>
      <c r="J16" s="2" t="n">
        <v>94</v>
      </c>
      <c r="K16" s="2" t="n">
        <v>104</v>
      </c>
      <c r="L16" s="2" t="n">
        <v>118</v>
      </c>
      <c r="M16" s="3" t="n">
        <v>0.547</v>
      </c>
      <c r="N16" s="3" t="n">
        <v>0.1459</v>
      </c>
      <c r="O16" s="3" t="n">
        <v>0.0186</v>
      </c>
      <c r="P16" s="3" t="n">
        <v>0.0588</v>
      </c>
      <c r="Q16" s="3" t="n">
        <v>0.0216</v>
      </c>
      <c r="R16" s="3" t="n">
        <v>0.3483</v>
      </c>
      <c r="S16" s="2" t="n">
        <v>-0.7050451148450447</v>
      </c>
      <c r="T16" s="2" t="n">
        <v>-1.609337284562553</v>
      </c>
      <c r="U16" s="2" t="n">
        <v>-0.4167305527379775</v>
      </c>
      <c r="V16" s="2" t="n">
        <v>2.174744025855999</v>
      </c>
      <c r="W16" s="2" t="n">
        <v>-0.8537213034005136</v>
      </c>
      <c r="X16" s="2" t="n">
        <v>0</v>
      </c>
      <c r="Y16" s="2" t="n">
        <v>50</v>
      </c>
      <c r="Z16" t="n">
        <v>1.83</v>
      </c>
      <c r="AA16" t="n">
        <v>46.3</v>
      </c>
      <c r="AB16" t="inlineStr">
        <is>
          <t>+4530</t>
        </is>
      </c>
    </row>
    <row r="17">
      <c r="A17" t="n">
        <v>16</v>
      </c>
      <c r="B17" t="inlineStr">
        <is>
          <t>Philadelphia Flyers</t>
        </is>
      </c>
      <c r="C17" t="inlineStr">
        <is>
          <t>PHI</t>
        </is>
      </c>
      <c r="D17" t="inlineStr">
        <is>
          <t>East</t>
        </is>
      </c>
      <c r="E17" t="inlineStr">
        <is>
          <t>Metropolitan</t>
        </is>
      </c>
      <c r="F17" s="2" t="n">
        <v>92.64749999999999</v>
      </c>
      <c r="G17" s="2" t="n">
        <v>14.86433781249136</v>
      </c>
      <c r="H17" s="2" t="n">
        <v>68</v>
      </c>
      <c r="I17" s="2" t="n">
        <v>82</v>
      </c>
      <c r="J17" s="2" t="n">
        <v>93</v>
      </c>
      <c r="K17" s="2" t="n">
        <v>103</v>
      </c>
      <c r="L17" s="2" t="n">
        <v>117</v>
      </c>
      <c r="M17" s="3" t="n">
        <v>0.4473</v>
      </c>
      <c r="N17" s="3" t="n">
        <v>0.09089999999999999</v>
      </c>
      <c r="O17" s="3" t="n">
        <v>0.0169</v>
      </c>
      <c r="P17" s="3" t="n">
        <v>0.0403</v>
      </c>
      <c r="Q17" s="3" t="n">
        <v>0.0211</v>
      </c>
      <c r="R17" s="3" t="n">
        <v>0.3261</v>
      </c>
      <c r="S17" s="2" t="n">
        <v>-0.4014979649808773</v>
      </c>
      <c r="T17" s="2" t="n">
        <v>0.6128597498397684</v>
      </c>
      <c r="U17" s="2" t="n">
        <v>-1.412876348323527</v>
      </c>
      <c r="V17" s="2" t="n">
        <v>1.104437729822911</v>
      </c>
      <c r="W17" s="2" t="n">
        <v>-0.70591909632003</v>
      </c>
      <c r="X17" s="2" t="n">
        <v>0</v>
      </c>
      <c r="Y17" s="2" t="n">
        <v>50</v>
      </c>
      <c r="Z17" t="n">
        <v>2.24</v>
      </c>
      <c r="AA17" t="n">
        <v>47.39</v>
      </c>
      <c r="AB17" t="inlineStr">
        <is>
          <t>+4639</t>
        </is>
      </c>
    </row>
    <row r="18">
      <c r="A18" t="n">
        <v>17</v>
      </c>
      <c r="B18" t="inlineStr">
        <is>
          <t>New Jersey Devils</t>
        </is>
      </c>
      <c r="C18" t="inlineStr">
        <is>
          <t>NJD</t>
        </is>
      </c>
      <c r="D18" t="inlineStr">
        <is>
          <t>East</t>
        </is>
      </c>
      <c r="E18" t="inlineStr">
        <is>
          <t>Metropolitan</t>
        </is>
      </c>
      <c r="F18" s="2" t="n">
        <v>92.5639</v>
      </c>
      <c r="G18" s="2" t="n">
        <v>14.8833554085368</v>
      </c>
      <c r="H18" s="2" t="n">
        <v>68</v>
      </c>
      <c r="I18" s="2" t="n">
        <v>82</v>
      </c>
      <c r="J18" s="2" t="n">
        <v>93</v>
      </c>
      <c r="K18" s="2" t="n">
        <v>103</v>
      </c>
      <c r="L18" s="2" t="n">
        <v>117</v>
      </c>
      <c r="M18" s="3" t="n">
        <v>0.4513</v>
      </c>
      <c r="N18" s="3" t="n">
        <v>0.0881</v>
      </c>
      <c r="O18" s="3" t="n">
        <v>0.0166</v>
      </c>
      <c r="P18" s="3" t="n">
        <v>0.0416</v>
      </c>
      <c r="Q18" s="3" t="n">
        <v>0.0211</v>
      </c>
      <c r="R18" s="3" t="n">
        <v>0.3294</v>
      </c>
      <c r="S18" s="2" t="n">
        <v>-0.3611708670522401</v>
      </c>
      <c r="T18" s="2" t="n">
        <v>-0.03729675232396634</v>
      </c>
      <c r="U18" s="2" t="n">
        <v>-2.135109109585429</v>
      </c>
      <c r="V18" s="2" t="n">
        <v>0.5966876187515482</v>
      </c>
      <c r="W18" s="2" t="n">
        <v>1.214547376105607</v>
      </c>
      <c r="X18" s="2" t="n">
        <v>0</v>
      </c>
      <c r="Y18" s="2" t="n">
        <v>50</v>
      </c>
      <c r="Z18" t="n">
        <v>2.22</v>
      </c>
      <c r="AA18" t="n">
        <v>47.39</v>
      </c>
      <c r="AB18" t="inlineStr">
        <is>
          <t>+4639</t>
        </is>
      </c>
    </row>
    <row r="19">
      <c r="A19" t="n">
        <v>18</v>
      </c>
      <c r="B19" t="inlineStr">
        <is>
          <t>Boston Bruins</t>
        </is>
      </c>
      <c r="C19" t="inlineStr">
        <is>
          <t>BOS</t>
        </is>
      </c>
      <c r="D19" t="inlineStr">
        <is>
          <t>East</t>
        </is>
      </c>
      <c r="E19" t="inlineStr">
        <is>
          <t>Atlantic</t>
        </is>
      </c>
      <c r="F19" s="2" t="n">
        <v>91.99590000000001</v>
      </c>
      <c r="G19" s="2" t="n">
        <v>14.85907003773246</v>
      </c>
      <c r="H19" s="2" t="n">
        <v>67</v>
      </c>
      <c r="I19" s="2" t="n">
        <v>82</v>
      </c>
      <c r="J19" s="2" t="n">
        <v>92</v>
      </c>
      <c r="K19" s="2" t="n">
        <v>102</v>
      </c>
      <c r="L19" s="2" t="n">
        <v>117</v>
      </c>
      <c r="M19" s="3" t="n">
        <v>0.4203</v>
      </c>
      <c r="N19" s="3" t="n">
        <v>0.0712</v>
      </c>
      <c r="O19" s="3" t="n">
        <v>0.0171</v>
      </c>
      <c r="P19" s="3" t="n">
        <v>0.0341</v>
      </c>
      <c r="Q19" s="3" t="n">
        <v>0.0157</v>
      </c>
      <c r="R19" s="3" t="n">
        <v>0.3129</v>
      </c>
      <c r="S19" s="2" t="n">
        <v>-1.159916214465327</v>
      </c>
      <c r="T19" s="2" t="n">
        <v>-2.186208279749156</v>
      </c>
      <c r="U19" s="2" t="n">
        <v>1.776850631373733</v>
      </c>
      <c r="V19" s="2" t="n">
        <v>-0.2411064256993323</v>
      </c>
      <c r="W19" s="2" t="n">
        <v>-0.5094521403905723</v>
      </c>
      <c r="X19" s="2" t="n">
        <v>0</v>
      </c>
      <c r="Y19" s="2" t="n">
        <v>50</v>
      </c>
      <c r="Z19" t="n">
        <v>2.38</v>
      </c>
      <c r="AA19" t="n">
        <v>63.69</v>
      </c>
      <c r="AB19" t="inlineStr">
        <is>
          <t>+6269</t>
        </is>
      </c>
    </row>
    <row r="20">
      <c r="A20" t="n">
        <v>19</v>
      </c>
      <c r="B20" t="inlineStr">
        <is>
          <t>Winnipeg Jets</t>
        </is>
      </c>
      <c r="C20" t="inlineStr">
        <is>
          <t>WPG</t>
        </is>
      </c>
      <c r="D20" t="inlineStr">
        <is>
          <t>West</t>
        </is>
      </c>
      <c r="E20" t="inlineStr">
        <is>
          <t>Central</t>
        </is>
      </c>
      <c r="F20" s="2" t="n">
        <v>91.97920000000001</v>
      </c>
      <c r="G20" s="2" t="n">
        <v>14.80496829002369</v>
      </c>
      <c r="H20" s="2" t="n">
        <v>68</v>
      </c>
      <c r="I20" s="2" t="n">
        <v>82</v>
      </c>
      <c r="J20" s="2" t="n">
        <v>92</v>
      </c>
      <c r="K20" s="2" t="n">
        <v>102</v>
      </c>
      <c r="L20" s="2" t="n">
        <v>116</v>
      </c>
      <c r="M20" s="3" t="n">
        <v>0.4785</v>
      </c>
      <c r="N20" s="3" t="n">
        <v>0.0703</v>
      </c>
      <c r="O20" s="3" t="n">
        <v>0.0156</v>
      </c>
      <c r="P20" s="3" t="n">
        <v>0.0478</v>
      </c>
      <c r="Q20" s="3" t="n">
        <v>0.0204</v>
      </c>
      <c r="R20" s="3" t="n">
        <v>0.3145</v>
      </c>
      <c r="S20" s="2" t="n">
        <v>-1.612791249120758</v>
      </c>
      <c r="T20" s="2" t="n">
        <v>-2.516220842333857</v>
      </c>
      <c r="U20" s="2" t="n">
        <v>0.8018799911594519</v>
      </c>
      <c r="V20" s="2" t="n">
        <v>-2.133543629251747</v>
      </c>
      <c r="W20" s="2" t="n">
        <v>2.235093231305393</v>
      </c>
      <c r="X20" s="2" t="n">
        <v>0</v>
      </c>
      <c r="Y20" s="2" t="n">
        <v>50</v>
      </c>
      <c r="Z20" t="n">
        <v>2.09</v>
      </c>
      <c r="AA20" t="n">
        <v>49.02</v>
      </c>
      <c r="AB20" t="inlineStr">
        <is>
          <t>+4802</t>
        </is>
      </c>
    </row>
    <row r="21">
      <c r="A21" t="n">
        <v>20</v>
      </c>
      <c r="B21" t="inlineStr">
        <is>
          <t>St. Louis Blues</t>
        </is>
      </c>
      <c r="C21" t="inlineStr">
        <is>
          <t>STL</t>
        </is>
      </c>
      <c r="D21" t="inlineStr">
        <is>
          <t>West</t>
        </is>
      </c>
      <c r="E21" t="inlineStr">
        <is>
          <t>Central</t>
        </is>
      </c>
      <c r="F21" s="2" t="n">
        <v>91.85850000000001</v>
      </c>
      <c r="G21" s="2" t="n">
        <v>15.01021680092733</v>
      </c>
      <c r="H21" s="2" t="n">
        <v>67</v>
      </c>
      <c r="I21" s="2" t="n">
        <v>82</v>
      </c>
      <c r="J21" s="2" t="n">
        <v>92</v>
      </c>
      <c r="K21" s="2" t="n">
        <v>102</v>
      </c>
      <c r="L21" s="2" t="n">
        <v>116</v>
      </c>
      <c r="M21" s="3" t="n">
        <v>0.477</v>
      </c>
      <c r="N21" s="3" t="n">
        <v>0.0738</v>
      </c>
      <c r="O21" s="3" t="n">
        <v>0.0143</v>
      </c>
      <c r="P21" s="3" t="n">
        <v>0.0468</v>
      </c>
      <c r="Q21" s="3" t="n">
        <v>0.0195</v>
      </c>
      <c r="R21" s="3" t="n">
        <v>0.3146</v>
      </c>
      <c r="S21" s="2" t="n">
        <v>-1.956729803238876</v>
      </c>
      <c r="T21" s="2" t="n">
        <v>-2.470286882619426</v>
      </c>
      <c r="U21" s="2" t="n">
        <v>0.8601022023067524</v>
      </c>
      <c r="V21" s="2" t="n">
        <v>1.697855749006237</v>
      </c>
      <c r="W21" s="2" t="n">
        <v>-2.044400871932439</v>
      </c>
      <c r="X21" s="2" t="n">
        <v>0</v>
      </c>
      <c r="Y21" s="2" t="n">
        <v>50</v>
      </c>
      <c r="Z21" t="n">
        <v>2.1</v>
      </c>
      <c r="AA21" t="n">
        <v>51.28</v>
      </c>
      <c r="AB21" t="inlineStr">
        <is>
          <t>+5028</t>
        </is>
      </c>
    </row>
    <row r="22">
      <c r="A22" t="n">
        <v>21</v>
      </c>
      <c r="B22" t="inlineStr">
        <is>
          <t>Nashville Predators</t>
        </is>
      </c>
      <c r="C22" t="inlineStr">
        <is>
          <t>NSH</t>
        </is>
      </c>
      <c r="D22" t="inlineStr">
        <is>
          <t>West</t>
        </is>
      </c>
      <c r="E22" t="inlineStr">
        <is>
          <t>Central</t>
        </is>
      </c>
      <c r="F22" s="2" t="n">
        <v>90.6695</v>
      </c>
      <c r="G22" s="2" t="n">
        <v>14.91802012609073</v>
      </c>
      <c r="H22" s="2" t="n">
        <v>66</v>
      </c>
      <c r="I22" s="2" t="n">
        <v>81</v>
      </c>
      <c r="J22" s="2" t="n">
        <v>91</v>
      </c>
      <c r="K22" s="2" t="n">
        <v>101</v>
      </c>
      <c r="L22" s="2" t="n">
        <v>115</v>
      </c>
      <c r="M22" s="3" t="n">
        <v>0.436</v>
      </c>
      <c r="N22" s="3" t="n">
        <v>0.06519999999999999</v>
      </c>
      <c r="O22" s="3" t="n">
        <v>0.0124</v>
      </c>
      <c r="P22" s="3" t="n">
        <v>0.0419</v>
      </c>
      <c r="Q22" s="3" t="n">
        <v>0.0177</v>
      </c>
      <c r="R22" s="3" t="n">
        <v>0.2797</v>
      </c>
      <c r="S22" s="2" t="n">
        <v>-2.650483910842825</v>
      </c>
      <c r="T22" s="2" t="n">
        <v>-4.131765778955033</v>
      </c>
      <c r="U22" s="2" t="n">
        <v>2.435651990136447</v>
      </c>
      <c r="V22" s="2" t="n">
        <v>-1.118789831822512</v>
      </c>
      <c r="W22" s="2" t="n">
        <v>0.1644197097982727</v>
      </c>
      <c r="X22" s="2" t="n">
        <v>0</v>
      </c>
      <c r="Y22" s="2" t="n">
        <v>50</v>
      </c>
      <c r="Z22" t="n">
        <v>2.29</v>
      </c>
      <c r="AA22" t="n">
        <v>56.5</v>
      </c>
      <c r="AB22" t="inlineStr">
        <is>
          <t>+5550</t>
        </is>
      </c>
    </row>
    <row r="23">
      <c r="A23" t="n">
        <v>22</v>
      </c>
      <c r="B23" t="inlineStr">
        <is>
          <t>Florida Panthers</t>
        </is>
      </c>
      <c r="C23" t="inlineStr">
        <is>
          <t>FLA</t>
        </is>
      </c>
      <c r="D23" t="inlineStr">
        <is>
          <t>East</t>
        </is>
      </c>
      <c r="E23" t="inlineStr">
        <is>
          <t>Atlantic</t>
        </is>
      </c>
      <c r="F23" s="2" t="n">
        <v>89.8989</v>
      </c>
      <c r="G23" s="2" t="n">
        <v>14.98898748296817</v>
      </c>
      <c r="H23" s="2" t="n">
        <v>65</v>
      </c>
      <c r="I23" s="2" t="n">
        <v>80</v>
      </c>
      <c r="J23" s="2" t="n">
        <v>90</v>
      </c>
      <c r="K23" s="2" t="n">
        <v>100</v>
      </c>
      <c r="L23" s="2" t="n">
        <v>115</v>
      </c>
      <c r="M23" s="3" t="n">
        <v>0.371</v>
      </c>
      <c r="N23" s="3" t="n">
        <v>0.0561</v>
      </c>
      <c r="O23" s="3" t="n">
        <v>0.0122</v>
      </c>
      <c r="P23" s="3" t="n">
        <v>0.032</v>
      </c>
      <c r="Q23" s="3" t="n">
        <v>0.0138</v>
      </c>
      <c r="R23" s="3" t="n">
        <v>0.2617</v>
      </c>
      <c r="S23" s="2" t="n">
        <v>-2.723668534625232</v>
      </c>
      <c r="T23" s="2" t="n">
        <v>0.8299065660451838</v>
      </c>
      <c r="U23" s="2" t="n">
        <v>-1.556167566385756</v>
      </c>
      <c r="V23" s="2" t="n">
        <v>-1.382780249761485</v>
      </c>
      <c r="W23" s="2" t="n">
        <v>-0.6146272845231745</v>
      </c>
      <c r="X23" s="2" t="n">
        <v>0</v>
      </c>
      <c r="Y23" s="2" t="n">
        <v>50</v>
      </c>
      <c r="Z23" t="n">
        <v>2.7</v>
      </c>
      <c r="AA23" t="n">
        <v>72.45999999999999</v>
      </c>
      <c r="AB23" t="inlineStr">
        <is>
          <t>+7146</t>
        </is>
      </c>
    </row>
    <row r="24">
      <c r="A24" t="n">
        <v>23</v>
      </c>
      <c r="B24" t="inlineStr">
        <is>
          <t>San Jose Sharks</t>
        </is>
      </c>
      <c r="C24" t="inlineStr">
        <is>
          <t>SJS</t>
        </is>
      </c>
      <c r="D24" t="inlineStr">
        <is>
          <t>West</t>
        </is>
      </c>
      <c r="E24" t="inlineStr">
        <is>
          <t>Pacific</t>
        </is>
      </c>
      <c r="F24" s="2" t="n">
        <v>89.6533</v>
      </c>
      <c r="G24" s="2" t="n">
        <v>15.04580129882328</v>
      </c>
      <c r="H24" s="2" t="n">
        <v>65</v>
      </c>
      <c r="I24" s="2" t="n">
        <v>79</v>
      </c>
      <c r="J24" s="2" t="n">
        <v>90</v>
      </c>
      <c r="K24" s="2" t="n">
        <v>100</v>
      </c>
      <c r="L24" s="2" t="n">
        <v>114</v>
      </c>
      <c r="M24" s="3" t="n">
        <v>0.4469</v>
      </c>
      <c r="N24" s="3" t="n">
        <v>0.095</v>
      </c>
      <c r="O24" s="3" t="n">
        <v>0.0103</v>
      </c>
      <c r="P24" s="3" t="n">
        <v>0.0386</v>
      </c>
      <c r="Q24" s="3" t="n">
        <v>0.0137</v>
      </c>
      <c r="R24" s="3" t="n">
        <v>0.2648</v>
      </c>
      <c r="S24" s="2" t="n">
        <v>-3.729624283833963</v>
      </c>
      <c r="T24" s="2" t="n">
        <v>-8.431190906727078</v>
      </c>
      <c r="U24" s="2" t="n">
        <v>0.711258379164079</v>
      </c>
      <c r="V24" s="2" t="n">
        <v>2.307848217433036</v>
      </c>
      <c r="W24" s="2" t="n">
        <v>1.682460026296001</v>
      </c>
      <c r="X24" s="2" t="n">
        <v>0</v>
      </c>
      <c r="Y24" s="2" t="n">
        <v>50</v>
      </c>
      <c r="Z24" t="n">
        <v>2.24</v>
      </c>
      <c r="AA24" t="n">
        <v>72.98999999999999</v>
      </c>
      <c r="AB24" t="inlineStr">
        <is>
          <t>+7199</t>
        </is>
      </c>
    </row>
    <row r="25">
      <c r="A25" t="n">
        <v>24</v>
      </c>
      <c r="B25" t="inlineStr">
        <is>
          <t>Detroit Red Wings</t>
        </is>
      </c>
      <c r="C25" t="inlineStr">
        <is>
          <t>DET</t>
        </is>
      </c>
      <c r="D25" t="inlineStr">
        <is>
          <t>East</t>
        </is>
      </c>
      <c r="E25" t="inlineStr">
        <is>
          <t>Atlantic</t>
        </is>
      </c>
      <c r="F25" s="2" t="n">
        <v>89.6178</v>
      </c>
      <c r="G25" s="2" t="n">
        <v>14.93094827804477</v>
      </c>
      <c r="H25" s="2" t="n">
        <v>65</v>
      </c>
      <c r="I25" s="2" t="n">
        <v>79</v>
      </c>
      <c r="J25" s="2" t="n">
        <v>90</v>
      </c>
      <c r="K25" s="2" t="n">
        <v>100</v>
      </c>
      <c r="L25" s="2" t="n">
        <v>114</v>
      </c>
      <c r="M25" s="3" t="n">
        <v>0.3626</v>
      </c>
      <c r="N25" s="3" t="n">
        <v>0.0522</v>
      </c>
      <c r="O25" s="3" t="n">
        <v>0.0124</v>
      </c>
      <c r="P25" s="3" t="n">
        <v>0.0273</v>
      </c>
      <c r="Q25" s="3" t="n">
        <v>0.0137</v>
      </c>
      <c r="R25" s="3" t="n">
        <v>0.258</v>
      </c>
      <c r="S25" s="2" t="n">
        <v>-3.120909473811091</v>
      </c>
      <c r="T25" s="2" t="n">
        <v>-0.9519060796966511</v>
      </c>
      <c r="U25" s="2" t="n">
        <v>-2.622364448868958</v>
      </c>
      <c r="V25" s="2" t="n">
        <v>0.6241617255971414</v>
      </c>
      <c r="W25" s="2" t="n">
        <v>-0.1708006708426226</v>
      </c>
      <c r="X25" s="2" t="n">
        <v>0</v>
      </c>
      <c r="Y25" s="2" t="n">
        <v>50</v>
      </c>
      <c r="Z25" t="n">
        <v>2.76</v>
      </c>
      <c r="AA25" t="n">
        <v>72.98999999999999</v>
      </c>
      <c r="AB25" t="inlineStr">
        <is>
          <t>+7199</t>
        </is>
      </c>
    </row>
    <row r="26">
      <c r="A26" t="n">
        <v>25</v>
      </c>
      <c r="B26" t="inlineStr">
        <is>
          <t>Los Angeles Kings</t>
        </is>
      </c>
      <c r="C26" t="inlineStr">
        <is>
          <t>LAK</t>
        </is>
      </c>
      <c r="D26" t="inlineStr">
        <is>
          <t>West</t>
        </is>
      </c>
      <c r="E26" t="inlineStr">
        <is>
          <t>Pacific</t>
        </is>
      </c>
      <c r="F26" s="2" t="n">
        <v>87.9153</v>
      </c>
      <c r="G26" s="2" t="n">
        <v>14.79695985370276</v>
      </c>
      <c r="H26" s="2" t="n">
        <v>64</v>
      </c>
      <c r="I26" s="2" t="n">
        <v>78</v>
      </c>
      <c r="J26" s="2" t="n">
        <v>88</v>
      </c>
      <c r="K26" s="2" t="n">
        <v>98</v>
      </c>
      <c r="L26" s="2" t="n">
        <v>113</v>
      </c>
      <c r="M26" s="3" t="n">
        <v>0.3964</v>
      </c>
      <c r="N26" s="3" t="n">
        <v>0.0779</v>
      </c>
      <c r="O26" s="3" t="n">
        <v>0.008800000000000001</v>
      </c>
      <c r="P26" s="3" t="n">
        <v>0.029</v>
      </c>
      <c r="Q26" s="3" t="n">
        <v>0.0129</v>
      </c>
      <c r="R26" s="3" t="n">
        <v>0.2207</v>
      </c>
      <c r="S26" s="2" t="n">
        <v>-5.570898153185823</v>
      </c>
      <c r="T26" s="2" t="n">
        <v>-0.9254487688128344</v>
      </c>
      <c r="U26" s="2" t="n">
        <v>-1.70010040523092</v>
      </c>
      <c r="V26" s="2" t="n">
        <v>-1.846346633914872</v>
      </c>
      <c r="W26" s="2" t="n">
        <v>-1.099002345227197</v>
      </c>
      <c r="X26" s="2" t="n">
        <v>0</v>
      </c>
      <c r="Y26" s="2" t="n">
        <v>50</v>
      </c>
      <c r="Z26" t="n">
        <v>2.52</v>
      </c>
      <c r="AA26" t="n">
        <v>77.52</v>
      </c>
      <c r="AB26" t="inlineStr">
        <is>
          <t>+7652</t>
        </is>
      </c>
    </row>
    <row r="27">
      <c r="A27" t="n">
        <v>26</v>
      </c>
      <c r="B27" t="inlineStr">
        <is>
          <t>New York Rangers</t>
        </is>
      </c>
      <c r="C27" t="inlineStr">
        <is>
          <t>NYR</t>
        </is>
      </c>
      <c r="D27" t="inlineStr">
        <is>
          <t>East</t>
        </is>
      </c>
      <c r="E27" t="inlineStr">
        <is>
          <t>Metropolitan</t>
        </is>
      </c>
      <c r="F27" s="2" t="n">
        <v>87.5779</v>
      </c>
      <c r="G27" s="2" t="n">
        <v>14.8392840806153</v>
      </c>
      <c r="H27" s="2" t="n">
        <v>63</v>
      </c>
      <c r="I27" s="2" t="n">
        <v>77</v>
      </c>
      <c r="J27" s="2" t="n">
        <v>88</v>
      </c>
      <c r="K27" s="2" t="n">
        <v>98</v>
      </c>
      <c r="L27" s="2" t="n">
        <v>112</v>
      </c>
      <c r="M27" s="3" t="n">
        <v>0.3191</v>
      </c>
      <c r="N27" s="3" t="n">
        <v>0.0472</v>
      </c>
      <c r="O27" s="3" t="n">
        <v>0.0081</v>
      </c>
      <c r="P27" s="3" t="n">
        <v>0.0232</v>
      </c>
      <c r="Q27" s="3" t="n">
        <v>0.0111</v>
      </c>
      <c r="R27" s="3" t="n">
        <v>0.2178</v>
      </c>
      <c r="S27" s="2" t="n">
        <v>-5.057341533572808</v>
      </c>
      <c r="T27" s="2" t="n">
        <v>-4.223507083087962</v>
      </c>
      <c r="U27" s="2" t="n">
        <v>-1.336640605302899</v>
      </c>
      <c r="V27" s="2" t="n">
        <v>0.7617707829871999</v>
      </c>
      <c r="W27" s="2" t="n">
        <v>-0.2589646281691476</v>
      </c>
      <c r="X27" s="2" t="n">
        <v>0</v>
      </c>
      <c r="Y27" s="2" t="n">
        <v>50</v>
      </c>
      <c r="Z27" t="n">
        <v>3.13</v>
      </c>
      <c r="AA27" t="n">
        <v>90.09</v>
      </c>
      <c r="AB27" t="inlineStr">
        <is>
          <t>+8909</t>
        </is>
      </c>
    </row>
    <row r="28">
      <c r="A28" t="n">
        <v>27</v>
      </c>
      <c r="B28" t="inlineStr">
        <is>
          <t>New York Islanders</t>
        </is>
      </c>
      <c r="C28" t="inlineStr">
        <is>
          <t>NYI</t>
        </is>
      </c>
      <c r="D28" t="inlineStr">
        <is>
          <t>East</t>
        </is>
      </c>
      <c r="E28" t="inlineStr">
        <is>
          <t>Metropolitan</t>
        </is>
      </c>
      <c r="F28" s="2" t="n">
        <v>87.2604</v>
      </c>
      <c r="G28" s="2" t="n">
        <v>15.03303000193587</v>
      </c>
      <c r="H28" s="2" t="n">
        <v>63</v>
      </c>
      <c r="I28" s="2" t="n">
        <v>77</v>
      </c>
      <c r="J28" s="2" t="n">
        <v>87</v>
      </c>
      <c r="K28" s="2" t="n">
        <v>98</v>
      </c>
      <c r="L28" s="2" t="n">
        <v>112</v>
      </c>
      <c r="M28" s="3" t="n">
        <v>0.3131</v>
      </c>
      <c r="N28" s="3" t="n">
        <v>0.048</v>
      </c>
      <c r="O28" s="3" t="n">
        <v>0.0086</v>
      </c>
      <c r="P28" s="3" t="n">
        <v>0.0209</v>
      </c>
      <c r="Q28" s="3" t="n">
        <v>0.008800000000000001</v>
      </c>
      <c r="R28" s="3" t="n">
        <v>0.2125</v>
      </c>
      <c r="S28" s="2" t="n">
        <v>-5.337496764011339</v>
      </c>
      <c r="T28" s="2" t="n">
        <v>-3.554041902147595</v>
      </c>
      <c r="U28" s="2" t="n">
        <v>0.1565920844975208</v>
      </c>
      <c r="V28" s="2" t="n">
        <v>-0.8151038292651388</v>
      </c>
      <c r="W28" s="2" t="n">
        <v>-1.124943117096127</v>
      </c>
      <c r="X28" s="2" t="n">
        <v>0</v>
      </c>
      <c r="Y28" s="2" t="n">
        <v>50</v>
      </c>
      <c r="Z28" t="n">
        <v>3.19</v>
      </c>
      <c r="AA28" t="n">
        <v>113.64</v>
      </c>
      <c r="AB28" t="inlineStr">
        <is>
          <t>+11264</t>
        </is>
      </c>
    </row>
    <row r="29">
      <c r="A29" t="n">
        <v>28</v>
      </c>
      <c r="B29" t="inlineStr">
        <is>
          <t>Calgary Flames</t>
        </is>
      </c>
      <c r="C29" t="inlineStr">
        <is>
          <t>CGY</t>
        </is>
      </c>
      <c r="D29" t="inlineStr">
        <is>
          <t>West</t>
        </is>
      </c>
      <c r="E29" t="inlineStr">
        <is>
          <t>Pacific</t>
        </is>
      </c>
      <c r="F29" s="2" t="n">
        <v>85.9174</v>
      </c>
      <c r="G29" s="2" t="n">
        <v>14.95765190045007</v>
      </c>
      <c r="H29" s="2" t="n">
        <v>61</v>
      </c>
      <c r="I29" s="2" t="n">
        <v>76</v>
      </c>
      <c r="J29" s="2" t="n">
        <v>86</v>
      </c>
      <c r="K29" s="2" t="n">
        <v>96</v>
      </c>
      <c r="L29" s="2" t="n">
        <v>110</v>
      </c>
      <c r="M29" s="3" t="n">
        <v>0.3458</v>
      </c>
      <c r="N29" s="3" t="n">
        <v>0.0625</v>
      </c>
      <c r="O29" s="3" t="n">
        <v>0.0077</v>
      </c>
      <c r="P29" s="3" t="n">
        <v>0.0241</v>
      </c>
      <c r="Q29" s="3" t="n">
        <v>0.0104</v>
      </c>
      <c r="R29" s="3" t="n">
        <v>0.1831</v>
      </c>
      <c r="S29" s="2" t="n">
        <v>-7.286058149660445</v>
      </c>
      <c r="T29" s="2" t="n">
        <v>-7.206663335595503</v>
      </c>
      <c r="U29" s="2" t="n">
        <v>0.2349755978117847</v>
      </c>
      <c r="V29" s="2" t="n">
        <v>0.4241703806740816</v>
      </c>
      <c r="W29" s="2" t="n">
        <v>-0.7385407925508076</v>
      </c>
      <c r="X29" s="2" t="n">
        <v>0</v>
      </c>
      <c r="Y29" s="2" t="n">
        <v>50</v>
      </c>
      <c r="Z29" t="n">
        <v>2.89</v>
      </c>
      <c r="AA29" t="n">
        <v>96.15000000000001</v>
      </c>
      <c r="AB29" t="inlineStr">
        <is>
          <t>+9515</t>
        </is>
      </c>
    </row>
    <row r="30">
      <c r="A30" t="n">
        <v>29</v>
      </c>
      <c r="B30" t="inlineStr">
        <is>
          <t>Toronto Maple Leafs</t>
        </is>
      </c>
      <c r="C30" t="inlineStr">
        <is>
          <t>TOR</t>
        </is>
      </c>
      <c r="D30" t="inlineStr">
        <is>
          <t>East</t>
        </is>
      </c>
      <c r="E30" t="inlineStr">
        <is>
          <t>Atlantic</t>
        </is>
      </c>
      <c r="F30" s="2" t="n">
        <v>85.2453</v>
      </c>
      <c r="G30" s="2" t="n">
        <v>14.75547018227579</v>
      </c>
      <c r="H30" s="2" t="n">
        <v>61</v>
      </c>
      <c r="I30" s="2" t="n">
        <v>75</v>
      </c>
      <c r="J30" s="2" t="n">
        <v>85</v>
      </c>
      <c r="K30" s="2" t="n">
        <v>95</v>
      </c>
      <c r="L30" s="2" t="n">
        <v>110</v>
      </c>
      <c r="M30" s="3" t="n">
        <v>0.2579</v>
      </c>
      <c r="N30" s="3" t="n">
        <v>0.0289</v>
      </c>
      <c r="O30" s="3" t="n">
        <v>0.005</v>
      </c>
      <c r="P30" s="3" t="n">
        <v>0.0146</v>
      </c>
      <c r="Q30" s="3" t="n">
        <v>0.0074</v>
      </c>
      <c r="R30" s="3" t="n">
        <v>0.1712</v>
      </c>
      <c r="S30" s="2" t="n">
        <v>-7.137325715053619</v>
      </c>
      <c r="T30" s="2" t="n">
        <v>-7.596946103065613</v>
      </c>
      <c r="U30" s="2" t="n">
        <v>2.367280660738129</v>
      </c>
      <c r="V30" s="2" t="n">
        <v>-1.540235546378255</v>
      </c>
      <c r="W30" s="2" t="n">
        <v>-0.3674247263478785</v>
      </c>
      <c r="X30" s="2" t="n">
        <v>0</v>
      </c>
      <c r="Y30" s="2" t="n">
        <v>50</v>
      </c>
      <c r="Z30" t="n">
        <v>3.88</v>
      </c>
      <c r="AA30" t="n">
        <v>135.14</v>
      </c>
      <c r="AB30" t="inlineStr">
        <is>
          <t>+13414</t>
        </is>
      </c>
    </row>
    <row r="31">
      <c r="A31" t="n">
        <v>30</v>
      </c>
      <c r="B31" t="inlineStr">
        <is>
          <t>Chicago Blackhawks</t>
        </is>
      </c>
      <c r="C31" t="inlineStr">
        <is>
          <t>CHI</t>
        </is>
      </c>
      <c r="D31" t="inlineStr">
        <is>
          <t>West</t>
        </is>
      </c>
      <c r="E31" t="inlineStr">
        <is>
          <t>Central</t>
        </is>
      </c>
      <c r="F31" s="2" t="n">
        <v>82.45180000000001</v>
      </c>
      <c r="G31" s="2" t="n">
        <v>14.89288610597881</v>
      </c>
      <c r="H31" s="2" t="n">
        <v>58</v>
      </c>
      <c r="I31" s="2" t="n">
        <v>72</v>
      </c>
      <c r="J31" s="2" t="n">
        <v>82</v>
      </c>
      <c r="K31" s="2" t="n">
        <v>93</v>
      </c>
      <c r="L31" s="2" t="n">
        <v>107</v>
      </c>
      <c r="M31" s="3" t="n">
        <v>0.2434</v>
      </c>
      <c r="N31" s="3" t="n">
        <v>0.0227</v>
      </c>
      <c r="O31" s="3" t="n">
        <v>0.0038</v>
      </c>
      <c r="P31" s="3" t="n">
        <v>0.0136</v>
      </c>
      <c r="Q31" s="3" t="n">
        <v>0.0055</v>
      </c>
      <c r="R31" s="3" t="n">
        <v>0.1285</v>
      </c>
      <c r="S31" s="2" t="n">
        <v>-10.02137606583334</v>
      </c>
      <c r="T31" s="2" t="n">
        <v>-13.99052344578604</v>
      </c>
      <c r="U31" s="2" t="n">
        <v>-0.1061304367808436</v>
      </c>
      <c r="V31" s="2" t="n">
        <v>4.394671281109162</v>
      </c>
      <c r="W31" s="2" t="n">
        <v>-0.319393464375616</v>
      </c>
      <c r="X31" s="2" t="n">
        <v>0</v>
      </c>
      <c r="Y31" s="2" t="n">
        <v>50</v>
      </c>
      <c r="Z31" t="n">
        <v>4.11</v>
      </c>
      <c r="AA31" t="n">
        <v>181.82</v>
      </c>
      <c r="AB31" t="inlineStr">
        <is>
          <t>+18082</t>
        </is>
      </c>
    </row>
    <row r="32">
      <c r="A32" t="n">
        <v>31</v>
      </c>
      <c r="B32" t="inlineStr">
        <is>
          <t>Seattle Kraken</t>
        </is>
      </c>
      <c r="C32" t="inlineStr">
        <is>
          <t>SEA</t>
        </is>
      </c>
      <c r="D32" t="inlineStr">
        <is>
          <t>West</t>
        </is>
      </c>
      <c r="E32" t="inlineStr">
        <is>
          <t>Pacific</t>
        </is>
      </c>
      <c r="F32" s="2" t="n">
        <v>81.59180000000001</v>
      </c>
      <c r="G32" s="2" t="n">
        <v>15.02346641805151</v>
      </c>
      <c r="H32" s="2" t="n">
        <v>57</v>
      </c>
      <c r="I32" s="2" t="n">
        <v>71</v>
      </c>
      <c r="J32" s="2" t="n">
        <v>81</v>
      </c>
      <c r="K32" s="2" t="n">
        <v>92</v>
      </c>
      <c r="L32" s="2" t="n">
        <v>107</v>
      </c>
      <c r="M32" s="3" t="n">
        <v>0.2488</v>
      </c>
      <c r="N32" s="3" t="n">
        <v>0.0386</v>
      </c>
      <c r="O32" s="3" t="n">
        <v>0.0027</v>
      </c>
      <c r="P32" s="3" t="n">
        <v>0.0139</v>
      </c>
      <c r="Q32" s="3" t="n">
        <v>0.0044</v>
      </c>
      <c r="R32" s="3" t="n">
        <v>0.1189</v>
      </c>
      <c r="S32" s="2" t="n">
        <v>-11.1631571322366</v>
      </c>
      <c r="T32" s="2" t="n">
        <v>-7.908563602805837</v>
      </c>
      <c r="U32" s="2" t="n">
        <v>-0.6957261369694022</v>
      </c>
      <c r="V32" s="2" t="n">
        <v>-0.06077072730975647</v>
      </c>
      <c r="W32" s="2" t="n">
        <v>-2.498096665151605</v>
      </c>
      <c r="X32" s="2" t="n">
        <v>0</v>
      </c>
      <c r="Y32" s="2" t="n">
        <v>50</v>
      </c>
      <c r="Z32" t="n">
        <v>4.02</v>
      </c>
      <c r="AA32" t="n">
        <v>227.27</v>
      </c>
      <c r="AB32" t="inlineStr">
        <is>
          <t>+22627</t>
        </is>
      </c>
    </row>
    <row r="33">
      <c r="A33" t="n">
        <v>32</v>
      </c>
      <c r="B33" t="inlineStr">
        <is>
          <t>Vancouver Canucks</t>
        </is>
      </c>
      <c r="C33" t="inlineStr">
        <is>
          <t>VAN</t>
        </is>
      </c>
      <c r="D33" t="inlineStr">
        <is>
          <t>West</t>
        </is>
      </c>
      <c r="E33" t="inlineStr">
        <is>
          <t>Pacific</t>
        </is>
      </c>
      <c r="F33" s="2" t="n">
        <v>81.3343</v>
      </c>
      <c r="G33" s="2" t="n">
        <v>14.87830904094924</v>
      </c>
      <c r="H33" s="2" t="n">
        <v>57</v>
      </c>
      <c r="I33" s="2" t="n">
        <v>71</v>
      </c>
      <c r="J33" s="2" t="n">
        <v>81</v>
      </c>
      <c r="K33" s="2" t="n">
        <v>91</v>
      </c>
      <c r="L33" s="2" t="n">
        <v>106</v>
      </c>
      <c r="M33" s="3" t="n">
        <v>0.2405</v>
      </c>
      <c r="N33" s="3" t="n">
        <v>0.032</v>
      </c>
      <c r="O33" s="3" t="n">
        <v>0.0027</v>
      </c>
      <c r="P33" s="3" t="n">
        <v>0.013</v>
      </c>
      <c r="Q33" s="3" t="n">
        <v>0.0054</v>
      </c>
      <c r="R33" s="3" t="n">
        <v>0.1137</v>
      </c>
      <c r="S33" s="2" t="n">
        <v>-11.49003535724875</v>
      </c>
      <c r="T33" s="2" t="n">
        <v>-13.1058156620071</v>
      </c>
      <c r="U33" s="2" t="n">
        <v>0.4543751267971304</v>
      </c>
      <c r="V33" s="2" t="n">
        <v>2.673020664322969</v>
      </c>
      <c r="W33" s="2" t="n">
        <v>-1.511615486361749</v>
      </c>
      <c r="X33" s="2" t="n">
        <v>0</v>
      </c>
      <c r="Y33" s="2" t="n">
        <v>50</v>
      </c>
      <c r="Z33" t="n">
        <v>4.16</v>
      </c>
      <c r="AA33" t="n">
        <v>185.19</v>
      </c>
      <c r="AB33" t="inlineStr">
        <is>
          <t>+18419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Name</t>
        </is>
      </c>
      <c r="B1" s="1" t="inlineStr">
        <is>
          <t>2026-27 team</t>
        </is>
      </c>
      <c r="C1" s="1" t="inlineStr">
        <is>
          <t>Age</t>
        </is>
      </c>
      <c r="D1" s="1" t="inlineStr">
        <is>
          <t>GSAx/1000 shots (proj)</t>
        </is>
      </c>
      <c r="E1" s="1" t="inlineStr">
        <is>
          <t>GSAx/season (starter)</t>
        </is>
      </c>
      <c r="F1" s="1" t="inlineStr">
        <is>
          <t>Posterior SD/1000</t>
        </is>
      </c>
      <c r="G1" s="1" t="inlineStr">
        <is>
          <t>Consistency C</t>
        </is>
      </c>
      <c r="H1" s="1" t="inlineStr">
        <is>
          <t>Steadiness pctile</t>
        </is>
      </c>
      <c r="I1" s="1" t="inlineStr">
        <is>
          <t>Trend/1000/yr</t>
        </is>
      </c>
      <c r="J1" s="1" t="inlineStr">
        <is>
          <t>Seasons used</t>
        </is>
      </c>
      <c r="K1" s="1" t="inlineStr">
        <is>
          <t>Shots (window)</t>
        </is>
      </c>
    </row>
    <row r="2">
      <c r="A2" t="inlineStr">
        <is>
          <t>Connor Hellebuyck</t>
        </is>
      </c>
      <c r="B2" t="inlineStr">
        <is>
          <t>WPG</t>
        </is>
      </c>
      <c r="C2" t="n">
        <v>33.6</v>
      </c>
      <c r="D2" t="n">
        <v>4.41</v>
      </c>
      <c r="E2" t="n">
        <v>11</v>
      </c>
      <c r="F2" t="n">
        <v>6</v>
      </c>
      <c r="G2" t="n">
        <v>0.75</v>
      </c>
      <c r="H2" t="n">
        <v>81</v>
      </c>
      <c r="I2" t="n">
        <v>-2.56</v>
      </c>
      <c r="J2" t="n">
        <v>4</v>
      </c>
      <c r="K2" t="n">
        <v>6973</v>
      </c>
    </row>
    <row r="3">
      <c r="A3" t="inlineStr">
        <is>
          <t>Igor Shesterkin</t>
        </is>
      </c>
      <c r="B3" t="inlineStr">
        <is>
          <t>NYR</t>
        </is>
      </c>
      <c r="C3" t="n">
        <v>31</v>
      </c>
      <c r="D3" t="n">
        <v>3.66</v>
      </c>
      <c r="E3" t="n">
        <v>9.1</v>
      </c>
      <c r="F3" t="n">
        <v>5.94</v>
      </c>
      <c r="G3" t="n">
        <v>0.73</v>
      </c>
      <c r="H3" t="n">
        <v>90</v>
      </c>
      <c r="I3" t="n">
        <v>0.11</v>
      </c>
      <c r="J3" t="n">
        <v>4</v>
      </c>
      <c r="K3" t="n">
        <v>6502</v>
      </c>
    </row>
    <row r="4">
      <c r="A4" t="inlineStr">
        <is>
          <t>Andrei Vasilevskiy</t>
        </is>
      </c>
      <c r="B4" t="inlineStr">
        <is>
          <t>TBL</t>
        </is>
      </c>
      <c r="C4" t="n">
        <v>32.4</v>
      </c>
      <c r="D4" t="n">
        <v>3.4</v>
      </c>
      <c r="E4" t="n">
        <v>8.5</v>
      </c>
      <c r="F4" t="n">
        <v>6.27</v>
      </c>
      <c r="G4" t="n">
        <v>0.84</v>
      </c>
      <c r="H4" t="n">
        <v>65</v>
      </c>
      <c r="I4" t="n">
        <v>2.75</v>
      </c>
      <c r="J4" t="n">
        <v>4</v>
      </c>
      <c r="K4" t="n">
        <v>6554</v>
      </c>
    </row>
    <row r="5">
      <c r="A5" t="inlineStr">
        <is>
          <t>Ilya Sorokin</t>
        </is>
      </c>
      <c r="B5" t="inlineStr">
        <is>
          <t>NYI</t>
        </is>
      </c>
      <c r="C5" t="n">
        <v>31.4</v>
      </c>
      <c r="D5" t="n">
        <v>3.29</v>
      </c>
      <c r="E5" t="n">
        <v>8.199999999999999</v>
      </c>
      <c r="F5" t="n">
        <v>6.58</v>
      </c>
      <c r="G5" t="n">
        <v>0.95</v>
      </c>
      <c r="H5" t="n">
        <v>54</v>
      </c>
      <c r="I5" t="n">
        <v>-0.43</v>
      </c>
      <c r="J5" t="n">
        <v>4</v>
      </c>
      <c r="K5" t="n">
        <v>6887</v>
      </c>
    </row>
    <row r="6">
      <c r="A6" t="inlineStr">
        <is>
          <t>Logan Thompson</t>
        </is>
      </c>
      <c r="B6" t="inlineStr">
        <is>
          <t>WSH</t>
        </is>
      </c>
      <c r="C6" t="n">
        <v>29.8</v>
      </c>
      <c r="D6" t="n">
        <v>3.21</v>
      </c>
      <c r="E6" t="n">
        <v>8</v>
      </c>
      <c r="F6" t="n">
        <v>6.93</v>
      </c>
      <c r="G6" t="n">
        <v>1.06</v>
      </c>
      <c r="H6" t="n">
        <v>20</v>
      </c>
      <c r="I6" t="n">
        <v>7.49</v>
      </c>
      <c r="J6" t="n">
        <v>4</v>
      </c>
      <c r="K6" t="n">
        <v>5189</v>
      </c>
    </row>
    <row r="7">
      <c r="A7" t="inlineStr">
        <is>
          <t>Jet Greaves</t>
        </is>
      </c>
      <c r="B7" t="inlineStr">
        <is>
          <t>CBJ</t>
        </is>
      </c>
      <c r="C7" t="n">
        <v>25.8</v>
      </c>
      <c r="D7" t="n">
        <v>2.55</v>
      </c>
      <c r="E7" t="n">
        <v>6.4</v>
      </c>
      <c r="F7" t="n">
        <v>7.39</v>
      </c>
      <c r="G7" t="n">
        <v>1.2</v>
      </c>
      <c r="H7" t="n">
        <v>15</v>
      </c>
      <c r="I7" t="n">
        <v>-4.02</v>
      </c>
      <c r="J7" t="n">
        <v>3</v>
      </c>
      <c r="K7" t="n">
        <v>2205</v>
      </c>
    </row>
    <row r="8">
      <c r="A8" t="inlineStr">
        <is>
          <t>Jeremy Swayman</t>
        </is>
      </c>
      <c r="B8" t="inlineStr">
        <is>
          <t>BOS</t>
        </is>
      </c>
      <c r="C8" t="n">
        <v>28.1</v>
      </c>
      <c r="D8" t="n">
        <v>2.37</v>
      </c>
      <c r="E8" t="n">
        <v>5.9</v>
      </c>
      <c r="F8" t="n">
        <v>8.57</v>
      </c>
      <c r="G8" t="n">
        <v>1.76</v>
      </c>
      <c r="H8" t="n">
        <v>5</v>
      </c>
      <c r="I8" t="n">
        <v>-3.45</v>
      </c>
      <c r="J8" t="n">
        <v>4</v>
      </c>
      <c r="K8" t="n">
        <v>5444</v>
      </c>
    </row>
    <row r="9">
      <c r="A9" t="inlineStr">
        <is>
          <t>Jakub Dobes</t>
        </is>
      </c>
      <c r="B9" t="inlineStr">
        <is>
          <t>MTL</t>
        </is>
      </c>
      <c r="C9" t="n">
        <v>25.6</v>
      </c>
      <c r="D9" t="n">
        <v>2.18</v>
      </c>
      <c r="E9" t="n">
        <v>5.5</v>
      </c>
      <c r="F9" t="n">
        <v>6.61</v>
      </c>
      <c r="G9" t="n">
        <v>0.89</v>
      </c>
      <c r="H9" t="n">
        <v>59</v>
      </c>
      <c r="I9" t="n">
        <v>-3.98</v>
      </c>
      <c r="J9" t="n">
        <v>2</v>
      </c>
      <c r="K9" t="n">
        <v>1627</v>
      </c>
    </row>
    <row r="10">
      <c r="A10" t="inlineStr">
        <is>
          <t>Casey DeSmith</t>
        </is>
      </c>
      <c r="B10" t="inlineStr">
        <is>
          <t>DAL</t>
        </is>
      </c>
      <c r="C10" t="n">
        <v>35.4</v>
      </c>
      <c r="D10" t="n">
        <v>1.91</v>
      </c>
      <c r="E10" t="n">
        <v>4.8</v>
      </c>
      <c r="F10" t="n">
        <v>6.06</v>
      </c>
      <c r="G10" t="n">
        <v>0.73</v>
      </c>
      <c r="H10" t="n">
        <v>90</v>
      </c>
      <c r="I10" t="n">
        <v>5.63</v>
      </c>
      <c r="J10" t="n">
        <v>4</v>
      </c>
      <c r="K10" t="n">
        <v>3423</v>
      </c>
    </row>
    <row r="11">
      <c r="A11" t="inlineStr">
        <is>
          <t>Devin Cooley</t>
        </is>
      </c>
      <c r="B11" t="inlineStr">
        <is>
          <t>CGY</t>
        </is>
      </c>
      <c r="C11" t="n">
        <v>29.6</v>
      </c>
      <c r="D11" t="n">
        <v>1.71</v>
      </c>
      <c r="E11" t="n">
        <v>4.3</v>
      </c>
      <c r="F11" t="n">
        <v>6.96</v>
      </c>
      <c r="G11" t="n">
        <v>1</v>
      </c>
      <c r="H11" t="n">
        <v>38</v>
      </c>
      <c r="I11" t="n">
        <v>0</v>
      </c>
      <c r="J11" t="n">
        <v>1</v>
      </c>
      <c r="K11" t="n">
        <v>847</v>
      </c>
    </row>
    <row r="12">
      <c r="A12" t="inlineStr">
        <is>
          <t>Anthony Stolarz</t>
        </is>
      </c>
      <c r="B12" t="inlineStr">
        <is>
          <t>TOR</t>
        </is>
      </c>
      <c r="C12" t="n">
        <v>32.9</v>
      </c>
      <c r="D12" t="n">
        <v>1.62</v>
      </c>
      <c r="E12" t="n">
        <v>4.1</v>
      </c>
      <c r="F12" t="n">
        <v>10</v>
      </c>
      <c r="G12" t="n">
        <v>2.47</v>
      </c>
      <c r="H12" t="n">
        <v>0</v>
      </c>
      <c r="I12" t="n">
        <v>-3.72</v>
      </c>
      <c r="J12" t="n">
        <v>4</v>
      </c>
      <c r="K12" t="n">
        <v>2842</v>
      </c>
    </row>
    <row r="13">
      <c r="A13" t="inlineStr">
        <is>
          <t>Alex Lyon</t>
        </is>
      </c>
      <c r="B13" t="inlineStr">
        <is>
          <t>BUF</t>
        </is>
      </c>
      <c r="C13" t="n">
        <v>34.1</v>
      </c>
      <c r="D13" t="n">
        <v>1.43</v>
      </c>
      <c r="E13" t="n">
        <v>3.6</v>
      </c>
      <c r="F13" t="n">
        <v>6.05</v>
      </c>
      <c r="G13" t="n">
        <v>0.73</v>
      </c>
      <c r="H13" t="n">
        <v>90</v>
      </c>
      <c r="I13" t="n">
        <v>1.05</v>
      </c>
      <c r="J13" t="n">
        <v>4</v>
      </c>
      <c r="K13" t="n">
        <v>3499</v>
      </c>
    </row>
    <row r="14">
      <c r="A14" t="inlineStr">
        <is>
          <t>Laurent Brossoit</t>
        </is>
      </c>
      <c r="B14" t="inlineStr">
        <is>
          <t>ANA</t>
        </is>
      </c>
      <c r="C14" t="n">
        <v>33.8</v>
      </c>
      <c r="D14" t="n">
        <v>1.31</v>
      </c>
      <c r="E14" t="n">
        <v>3.3</v>
      </c>
      <c r="F14" t="n">
        <v>6.69</v>
      </c>
      <c r="G14" t="n">
        <v>0.89</v>
      </c>
      <c r="H14" t="n">
        <v>59</v>
      </c>
      <c r="I14" t="n">
        <v>3.26</v>
      </c>
      <c r="J14" t="n">
        <v>2</v>
      </c>
      <c r="K14" t="n">
        <v>937</v>
      </c>
    </row>
    <row r="15">
      <c r="A15" t="inlineStr">
        <is>
          <t>Scott Wedgewood</t>
        </is>
      </c>
      <c r="B15" t="inlineStr">
        <is>
          <t>COL</t>
        </is>
      </c>
      <c r="C15" t="n">
        <v>34.4</v>
      </c>
      <c r="D15" t="n">
        <v>1.31</v>
      </c>
      <c r="E15" t="n">
        <v>3.3</v>
      </c>
      <c r="F15" t="n">
        <v>8.140000000000001</v>
      </c>
      <c r="G15" t="n">
        <v>1.54</v>
      </c>
      <c r="H15" t="n">
        <v>7</v>
      </c>
      <c r="I15" t="n">
        <v>7.05</v>
      </c>
      <c r="J15" t="n">
        <v>4</v>
      </c>
      <c r="K15" t="n">
        <v>3118</v>
      </c>
    </row>
    <row r="16">
      <c r="A16" t="inlineStr">
        <is>
          <t>Linus Ullmark</t>
        </is>
      </c>
      <c r="B16" t="inlineStr">
        <is>
          <t>OTT</t>
        </is>
      </c>
      <c r="C16" t="n">
        <v>33.4</v>
      </c>
      <c r="D16" t="n">
        <v>1.28</v>
      </c>
      <c r="E16" t="n">
        <v>3.2</v>
      </c>
      <c r="F16" t="n">
        <v>9.34</v>
      </c>
      <c r="G16" t="n">
        <v>2.14</v>
      </c>
      <c r="H16" t="n">
        <v>2</v>
      </c>
      <c r="I16" t="n">
        <v>-11.81</v>
      </c>
      <c r="J16" t="n">
        <v>4</v>
      </c>
      <c r="K16" t="n">
        <v>5093</v>
      </c>
    </row>
    <row r="17">
      <c r="A17" t="inlineStr">
        <is>
          <t>Jake Allen</t>
        </is>
      </c>
      <c r="B17" t="inlineStr">
        <is>
          <t>NJD</t>
        </is>
      </c>
      <c r="C17" t="n">
        <v>36.4</v>
      </c>
      <c r="D17" t="n">
        <v>1.19</v>
      </c>
      <c r="E17" t="n">
        <v>3</v>
      </c>
      <c r="F17" t="n">
        <v>6.45</v>
      </c>
      <c r="G17" t="n">
        <v>0.88</v>
      </c>
      <c r="H17" t="n">
        <v>62</v>
      </c>
      <c r="I17" t="n">
        <v>4.82</v>
      </c>
      <c r="J17" t="n">
        <v>4</v>
      </c>
      <c r="K17" t="n">
        <v>4275</v>
      </c>
    </row>
    <row r="18">
      <c r="A18" t="inlineStr">
        <is>
          <t>Dennis Hildeby</t>
        </is>
      </c>
      <c r="B18" t="inlineStr">
        <is>
          <t>TBL</t>
        </is>
      </c>
      <c r="C18" t="n">
        <v>25.4</v>
      </c>
      <c r="D18" t="n">
        <v>1.16</v>
      </c>
      <c r="E18" t="n">
        <v>2.9</v>
      </c>
      <c r="F18" t="n">
        <v>6.99</v>
      </c>
      <c r="G18" t="n">
        <v>1</v>
      </c>
      <c r="H18" t="n">
        <v>38</v>
      </c>
      <c r="I18" t="n">
        <v>0</v>
      </c>
      <c r="J18" t="n">
        <v>1</v>
      </c>
      <c r="K18" t="n">
        <v>549</v>
      </c>
    </row>
    <row r="19">
      <c r="A19" t="inlineStr">
        <is>
          <t>Sam Montembeault</t>
        </is>
      </c>
      <c r="B19" t="inlineStr">
        <is>
          <t>MTL</t>
        </is>
      </c>
      <c r="C19" t="n">
        <v>30.2</v>
      </c>
      <c r="D19" t="n">
        <v>1.12</v>
      </c>
      <c r="E19" t="n">
        <v>2.8</v>
      </c>
      <c r="F19" t="n">
        <v>6</v>
      </c>
      <c r="G19" t="n">
        <v>0.73</v>
      </c>
      <c r="H19" t="n">
        <v>90</v>
      </c>
      <c r="I19" t="n">
        <v>-2.01</v>
      </c>
      <c r="J19" t="n">
        <v>4</v>
      </c>
      <c r="K19" t="n">
        <v>4966</v>
      </c>
    </row>
    <row r="20">
      <c r="A20" t="inlineStr">
        <is>
          <t>Mackenzie Blackwood</t>
        </is>
      </c>
      <c r="B20" t="inlineStr">
        <is>
          <t>COL</t>
        </is>
      </c>
      <c r="C20" t="n">
        <v>30.1</v>
      </c>
      <c r="D20" t="n">
        <v>1.09</v>
      </c>
      <c r="E20" t="n">
        <v>2.7</v>
      </c>
      <c r="F20" t="n">
        <v>6.01</v>
      </c>
      <c r="G20" t="n">
        <v>0.73</v>
      </c>
      <c r="H20" t="n">
        <v>90</v>
      </c>
      <c r="I20" t="n">
        <v>4.07</v>
      </c>
      <c r="J20" t="n">
        <v>4</v>
      </c>
      <c r="K20" t="n">
        <v>4429</v>
      </c>
    </row>
    <row r="21">
      <c r="A21" t="inlineStr">
        <is>
          <t>Filip Gustavsson</t>
        </is>
      </c>
      <c r="B21" t="inlineStr">
        <is>
          <t>MIN</t>
        </is>
      </c>
      <c r="C21" t="n">
        <v>28.6</v>
      </c>
      <c r="D21" t="n">
        <v>1.09</v>
      </c>
      <c r="E21" t="n">
        <v>2.7</v>
      </c>
      <c r="F21" t="n">
        <v>6.61</v>
      </c>
      <c r="G21" t="n">
        <v>0.95</v>
      </c>
      <c r="H21" t="n">
        <v>53</v>
      </c>
      <c r="I21" t="n">
        <v>-4.2</v>
      </c>
      <c r="J21" t="n">
        <v>4</v>
      </c>
      <c r="K21" t="n">
        <v>5527</v>
      </c>
    </row>
    <row r="22">
      <c r="A22" t="inlineStr">
        <is>
          <t>Joel Hofer</t>
        </is>
      </c>
      <c r="B22" t="inlineStr">
        <is>
          <t>STL</t>
        </is>
      </c>
      <c r="C22" t="n">
        <v>26.4</v>
      </c>
      <c r="D22" t="n">
        <v>0.9399999999999999</v>
      </c>
      <c r="E22" t="n">
        <v>2.4</v>
      </c>
      <c r="F22" t="n">
        <v>6.34</v>
      </c>
      <c r="G22" t="n">
        <v>0.82</v>
      </c>
      <c r="H22" t="n">
        <v>66</v>
      </c>
      <c r="I22" t="n">
        <v>-0.62</v>
      </c>
      <c r="J22" t="n">
        <v>3</v>
      </c>
      <c r="K22" t="n">
        <v>2849</v>
      </c>
    </row>
    <row r="23">
      <c r="A23" t="inlineStr">
        <is>
          <t>Jake Oettinger</t>
        </is>
      </c>
      <c r="B23" t="inlineStr">
        <is>
          <t>DAL</t>
        </is>
      </c>
      <c r="C23" t="n">
        <v>28</v>
      </c>
      <c r="D23" t="n">
        <v>0.93</v>
      </c>
      <c r="E23" t="n">
        <v>2.3</v>
      </c>
      <c r="F23" t="n">
        <v>5.95</v>
      </c>
      <c r="G23" t="n">
        <v>0.73</v>
      </c>
      <c r="H23" t="n">
        <v>90</v>
      </c>
      <c r="I23" t="n">
        <v>-0.06</v>
      </c>
      <c r="J23" t="n">
        <v>4</v>
      </c>
      <c r="K23" t="n">
        <v>6236</v>
      </c>
    </row>
    <row r="24">
      <c r="A24" t="inlineStr">
        <is>
          <t>Jacob Fowler</t>
        </is>
      </c>
      <c r="B24" t="inlineStr">
        <is>
          <t>MTL</t>
        </is>
      </c>
      <c r="C24" t="n">
        <v>22.1</v>
      </c>
      <c r="D24" t="n">
        <v>0.8100000000000001</v>
      </c>
      <c r="E24" t="n">
        <v>2</v>
      </c>
      <c r="F24" t="n">
        <v>7</v>
      </c>
      <c r="G24" t="n">
        <v>1</v>
      </c>
      <c r="H24" t="n">
        <v>38</v>
      </c>
      <c r="I24" t="n">
        <v>0</v>
      </c>
      <c r="J24" t="n">
        <v>1</v>
      </c>
      <c r="K24" t="n">
        <v>448</v>
      </c>
    </row>
    <row r="25">
      <c r="A25" t="inlineStr">
        <is>
          <t>Thatcher Demko</t>
        </is>
      </c>
      <c r="B25" t="inlineStr">
        <is>
          <t>VAN</t>
        </is>
      </c>
      <c r="C25" t="n">
        <v>31.1</v>
      </c>
      <c r="D25" t="n">
        <v>0.8100000000000001</v>
      </c>
      <c r="E25" t="n">
        <v>2</v>
      </c>
      <c r="F25" t="n">
        <v>6.24</v>
      </c>
      <c r="G25" t="n">
        <v>0.79</v>
      </c>
      <c r="H25" t="n">
        <v>78</v>
      </c>
      <c r="I25" t="n">
        <v>2.33</v>
      </c>
      <c r="J25" t="n">
        <v>4</v>
      </c>
      <c r="K25" t="n">
        <v>3581</v>
      </c>
    </row>
    <row r="26">
      <c r="A26" t="inlineStr">
        <is>
          <t>Karel Vejmelka</t>
        </is>
      </c>
      <c r="B26" t="inlineStr">
        <is>
          <t>UTA</t>
        </is>
      </c>
      <c r="C26" t="n">
        <v>30.6</v>
      </c>
      <c r="D26" t="n">
        <v>0.78</v>
      </c>
      <c r="E26" t="n">
        <v>2</v>
      </c>
      <c r="F26" t="n">
        <v>5.95</v>
      </c>
      <c r="G26" t="n">
        <v>0.73</v>
      </c>
      <c r="H26" t="n">
        <v>90</v>
      </c>
      <c r="I26" t="n">
        <v>0.78</v>
      </c>
      <c r="J26" t="n">
        <v>4</v>
      </c>
      <c r="K26" t="n">
        <v>5898</v>
      </c>
    </row>
    <row r="27">
      <c r="A27" t="inlineStr">
        <is>
          <t>Frederik Andersen</t>
        </is>
      </c>
      <c r="B27" t="inlineStr">
        <is>
          <t>EDM</t>
        </is>
      </c>
      <c r="C27" t="n">
        <v>37.2</v>
      </c>
      <c r="D27" t="n">
        <v>0.77</v>
      </c>
      <c r="E27" t="n">
        <v>1.9</v>
      </c>
      <c r="F27" t="n">
        <v>7.96</v>
      </c>
      <c r="G27" t="n">
        <v>1.45</v>
      </c>
      <c r="H27" t="n">
        <v>9</v>
      </c>
      <c r="I27" t="n">
        <v>-0.19</v>
      </c>
      <c r="J27" t="n">
        <v>4</v>
      </c>
      <c r="K27" t="n">
        <v>2654</v>
      </c>
    </row>
    <row r="28">
      <c r="A28" t="inlineStr">
        <is>
          <t>Devon Levi</t>
        </is>
      </c>
      <c r="B28" t="inlineStr">
        <is>
          <t>EDM</t>
        </is>
      </c>
      <c r="C28" t="n">
        <v>25</v>
      </c>
      <c r="D28" t="n">
        <v>0.75</v>
      </c>
      <c r="E28" t="n">
        <v>1.9</v>
      </c>
      <c r="F28" t="n">
        <v>7</v>
      </c>
      <c r="G28" t="n">
        <v>1</v>
      </c>
      <c r="H28" t="n">
        <v>38</v>
      </c>
      <c r="I28" t="n">
        <v>0</v>
      </c>
      <c r="J28" t="n">
        <v>1</v>
      </c>
      <c r="K28" t="n">
        <v>666</v>
      </c>
    </row>
    <row r="29">
      <c r="A29" t="inlineStr">
        <is>
          <t>Spencer Knight</t>
        </is>
      </c>
      <c r="B29" t="inlineStr">
        <is>
          <t>CHI</t>
        </is>
      </c>
      <c r="C29" t="n">
        <v>25.7</v>
      </c>
      <c r="D29" t="n">
        <v>0.71</v>
      </c>
      <c r="E29" t="n">
        <v>1.8</v>
      </c>
      <c r="F29" t="n">
        <v>6.27</v>
      </c>
      <c r="G29" t="n">
        <v>0.8</v>
      </c>
      <c r="H29" t="n">
        <v>71</v>
      </c>
      <c r="I29" t="n">
        <v>5.16</v>
      </c>
      <c r="J29" t="n">
        <v>3</v>
      </c>
      <c r="K29" t="n">
        <v>3190</v>
      </c>
    </row>
    <row r="30">
      <c r="A30" t="inlineStr">
        <is>
          <t>Semyon Varlamov</t>
        </is>
      </c>
      <c r="B30" t="inlineStr">
        <is>
          <t>NYI</t>
        </is>
      </c>
      <c r="C30" t="n">
        <v>38.7</v>
      </c>
      <c r="D30" t="n">
        <v>0.68</v>
      </c>
      <c r="E30" t="n">
        <v>1.7</v>
      </c>
      <c r="F30" t="n">
        <v>6.66</v>
      </c>
      <c r="G30" t="n">
        <v>0.89</v>
      </c>
      <c r="H30" t="n">
        <v>59</v>
      </c>
      <c r="I30" t="n">
        <v>6.53</v>
      </c>
      <c r="J30" t="n">
        <v>2</v>
      </c>
      <c r="K30" t="n">
        <v>1526</v>
      </c>
    </row>
    <row r="31">
      <c r="A31" t="inlineStr">
        <is>
          <t>Joseph Woll</t>
        </is>
      </c>
      <c r="B31" t="inlineStr">
        <is>
          <t>PHI</t>
        </is>
      </c>
      <c r="C31" t="n">
        <v>28.5</v>
      </c>
      <c r="D31" t="n">
        <v>0.63</v>
      </c>
      <c r="E31" t="n">
        <v>1.6</v>
      </c>
      <c r="F31" t="n">
        <v>6.39</v>
      </c>
      <c r="G31" t="n">
        <v>0.84</v>
      </c>
      <c r="H31" t="n">
        <v>64</v>
      </c>
      <c r="I31" t="n">
        <v>-7.65</v>
      </c>
      <c r="J31" t="n">
        <v>3</v>
      </c>
      <c r="K31" t="n">
        <v>3209</v>
      </c>
    </row>
    <row r="32">
      <c r="A32" t="inlineStr">
        <is>
          <t>Justus Annunen</t>
        </is>
      </c>
      <c r="B32" t="inlineStr">
        <is>
          <t>NSH</t>
        </is>
      </c>
      <c r="C32" t="n">
        <v>26.8</v>
      </c>
      <c r="D32" t="n">
        <v>0.59</v>
      </c>
      <c r="E32" t="n">
        <v>1.5</v>
      </c>
      <c r="F32" t="n">
        <v>9.699999999999999</v>
      </c>
      <c r="G32" t="n">
        <v>2.3</v>
      </c>
      <c r="H32" t="n">
        <v>1</v>
      </c>
      <c r="I32" t="n">
        <v>-5.78</v>
      </c>
      <c r="J32" t="n">
        <v>3</v>
      </c>
      <c r="K32" t="n">
        <v>1940</v>
      </c>
    </row>
    <row r="33">
      <c r="A33" t="inlineStr">
        <is>
          <t>Anton Forsberg</t>
        </is>
      </c>
      <c r="B33" t="inlineStr">
        <is>
          <t>LAK</t>
        </is>
      </c>
      <c r="C33" t="n">
        <v>34.1</v>
      </c>
      <c r="D33" t="n">
        <v>0.54</v>
      </c>
      <c r="E33" t="n">
        <v>1.4</v>
      </c>
      <c r="F33" t="n">
        <v>6.05</v>
      </c>
      <c r="G33" t="n">
        <v>0.73</v>
      </c>
      <c r="H33" t="n">
        <v>90</v>
      </c>
      <c r="I33" t="n">
        <v>1.51</v>
      </c>
      <c r="J33" t="n">
        <v>4</v>
      </c>
      <c r="K33" t="n">
        <v>3304</v>
      </c>
    </row>
    <row r="34">
      <c r="A34" t="inlineStr">
        <is>
          <t>John Gibson</t>
        </is>
      </c>
      <c r="B34" t="inlineStr">
        <is>
          <t>DET</t>
        </is>
      </c>
      <c r="C34" t="n">
        <v>33.5</v>
      </c>
      <c r="D34" t="n">
        <v>0.51</v>
      </c>
      <c r="E34" t="n">
        <v>1.3</v>
      </c>
      <c r="F34" t="n">
        <v>7.2</v>
      </c>
      <c r="G34" t="n">
        <v>1.17</v>
      </c>
      <c r="H34" t="n">
        <v>16</v>
      </c>
      <c r="I34" t="n">
        <v>6.54</v>
      </c>
      <c r="J34" t="n">
        <v>4</v>
      </c>
      <c r="K34" t="n">
        <v>5599</v>
      </c>
    </row>
    <row r="35">
      <c r="A35" t="inlineStr">
        <is>
          <t>Jesper Wallstedt</t>
        </is>
      </c>
      <c r="B35" t="inlineStr">
        <is>
          <t>MIN</t>
        </is>
      </c>
      <c r="C35" t="n">
        <v>24.1</v>
      </c>
      <c r="D35" t="n">
        <v>0.51</v>
      </c>
      <c r="E35" t="n">
        <v>1.3</v>
      </c>
      <c r="F35" t="n">
        <v>6.95</v>
      </c>
      <c r="G35" t="n">
        <v>1</v>
      </c>
      <c r="H35" t="n">
        <v>38</v>
      </c>
      <c r="I35" t="n">
        <v>0</v>
      </c>
      <c r="J35" t="n">
        <v>1</v>
      </c>
      <c r="K35" t="n">
        <v>1021</v>
      </c>
    </row>
    <row r="36">
      <c r="A36" t="inlineStr">
        <is>
          <t>Darcy Kuemper</t>
        </is>
      </c>
      <c r="B36" t="inlineStr">
        <is>
          <t>LAK</t>
        </is>
      </c>
      <c r="C36" t="n">
        <v>36.7</v>
      </c>
      <c r="D36" t="n">
        <v>0.47</v>
      </c>
      <c r="E36" t="n">
        <v>1.2</v>
      </c>
      <c r="F36" t="n">
        <v>6.45</v>
      </c>
      <c r="G36" t="n">
        <v>0.89</v>
      </c>
      <c r="H36" t="n">
        <v>61</v>
      </c>
      <c r="I36" t="n">
        <v>-0.55</v>
      </c>
      <c r="J36" t="n">
        <v>4</v>
      </c>
      <c r="K36" t="n">
        <v>5117</v>
      </c>
    </row>
    <row r="37">
      <c r="A37" t="inlineStr">
        <is>
          <t>Joey Daccord</t>
        </is>
      </c>
      <c r="B37" t="inlineStr">
        <is>
          <t>SEA</t>
        </is>
      </c>
      <c r="C37" t="n">
        <v>30.4</v>
      </c>
      <c r="D37" t="n">
        <v>0.37</v>
      </c>
      <c r="E37" t="n">
        <v>0.9</v>
      </c>
      <c r="F37" t="n">
        <v>6.23</v>
      </c>
      <c r="G37" t="n">
        <v>0.8</v>
      </c>
      <c r="H37" t="n">
        <v>71</v>
      </c>
      <c r="I37" t="n">
        <v>-3.31</v>
      </c>
      <c r="J37" t="n">
        <v>3</v>
      </c>
      <c r="K37" t="n">
        <v>4283</v>
      </c>
    </row>
    <row r="38">
      <c r="A38" t="inlineStr">
        <is>
          <t>Pyotr Kochetkov</t>
        </is>
      </c>
      <c r="B38" t="inlineStr">
        <is>
          <t>CAR</t>
        </is>
      </c>
      <c r="C38" t="n">
        <v>27.5</v>
      </c>
      <c r="D38" t="n">
        <v>0.33</v>
      </c>
      <c r="E38" t="n">
        <v>0.8</v>
      </c>
      <c r="F38" t="n">
        <v>6.32</v>
      </c>
      <c r="G38" t="n">
        <v>0.8</v>
      </c>
      <c r="H38" t="n">
        <v>71</v>
      </c>
      <c r="I38" t="n">
        <v>-1.35</v>
      </c>
      <c r="J38" t="n">
        <v>3</v>
      </c>
      <c r="K38" t="n">
        <v>2830</v>
      </c>
    </row>
    <row r="39">
      <c r="A39" t="inlineStr">
        <is>
          <t>Stuart Skinner</t>
        </is>
      </c>
      <c r="B39" t="inlineStr">
        <is>
          <t>WPG</t>
        </is>
      </c>
      <c r="C39" t="n">
        <v>28.2</v>
      </c>
      <c r="D39" t="n">
        <v>0.31</v>
      </c>
      <c r="E39" t="n">
        <v>0.8</v>
      </c>
      <c r="F39" t="n">
        <v>5.96</v>
      </c>
      <c r="G39" t="n">
        <v>0.73</v>
      </c>
      <c r="H39" t="n">
        <v>90</v>
      </c>
      <c r="I39" t="n">
        <v>0.49</v>
      </c>
      <c r="J39" t="n">
        <v>4</v>
      </c>
      <c r="K39" t="n">
        <v>5682</v>
      </c>
    </row>
    <row r="40">
      <c r="A40" t="inlineStr">
        <is>
          <t>Brandon Bussi</t>
        </is>
      </c>
      <c r="B40" t="inlineStr">
        <is>
          <t>CAR</t>
        </is>
      </c>
      <c r="C40" t="n">
        <v>28.5</v>
      </c>
      <c r="D40" t="n">
        <v>0.19</v>
      </c>
      <c r="E40" t="n">
        <v>0.5</v>
      </c>
      <c r="F40" t="n">
        <v>6.96</v>
      </c>
      <c r="G40" t="n">
        <v>1</v>
      </c>
      <c r="H40" t="n">
        <v>38</v>
      </c>
      <c r="I40" t="n">
        <v>0</v>
      </c>
      <c r="J40" t="n">
        <v>1</v>
      </c>
      <c r="K40" t="n">
        <v>912</v>
      </c>
    </row>
    <row r="41">
      <c r="A41" t="inlineStr">
        <is>
          <t>Colten Ellis</t>
        </is>
      </c>
      <c r="B41" t="inlineStr">
        <is>
          <t>BUF</t>
        </is>
      </c>
      <c r="C41" t="n">
        <v>26.2</v>
      </c>
      <c r="D41" t="n">
        <v>0.17</v>
      </c>
      <c r="E41" t="n">
        <v>0.4</v>
      </c>
      <c r="F41" t="n">
        <v>7</v>
      </c>
      <c r="G41" t="n">
        <v>1</v>
      </c>
      <c r="H41" t="n">
        <v>38</v>
      </c>
      <c r="I41" t="n">
        <v>0</v>
      </c>
      <c r="J41" t="n">
        <v>1</v>
      </c>
      <c r="K41" t="n">
        <v>455</v>
      </c>
    </row>
    <row r="42">
      <c r="A42" t="inlineStr">
        <is>
          <t>Ukko-Pekka Luukkonen</t>
        </is>
      </c>
      <c r="B42" t="inlineStr">
        <is>
          <t>BUF</t>
        </is>
      </c>
      <c r="C42" t="n">
        <v>27.8</v>
      </c>
      <c r="D42" t="n">
        <v>0.05</v>
      </c>
      <c r="E42" t="n">
        <v>0.1</v>
      </c>
      <c r="F42" t="n">
        <v>6.16</v>
      </c>
      <c r="G42" t="n">
        <v>0.78</v>
      </c>
      <c r="H42" t="n">
        <v>80</v>
      </c>
      <c r="I42" t="n">
        <v>3.13</v>
      </c>
      <c r="J42" t="n">
        <v>4</v>
      </c>
      <c r="K42" t="n">
        <v>4946</v>
      </c>
    </row>
    <row r="43">
      <c r="A43" t="inlineStr">
        <is>
          <t>Ilya Samsonov</t>
        </is>
      </c>
      <c r="B43" t="inlineStr"/>
      <c r="C43" t="n">
        <v>29.9</v>
      </c>
      <c r="D43" t="n">
        <v>0</v>
      </c>
      <c r="E43" t="n">
        <v>0</v>
      </c>
      <c r="F43" t="n">
        <v>7.18</v>
      </c>
      <c r="G43" t="n">
        <v>1.12</v>
      </c>
      <c r="H43" t="n">
        <v>17</v>
      </c>
      <c r="I43" t="n">
        <v>-8.48</v>
      </c>
      <c r="J43" t="n">
        <v>3</v>
      </c>
      <c r="K43" t="n">
        <v>3023</v>
      </c>
    </row>
    <row r="44">
      <c r="A44" t="inlineStr">
        <is>
          <t>Akira Schmid</t>
        </is>
      </c>
      <c r="B44" t="inlineStr">
        <is>
          <t>FLA</t>
        </is>
      </c>
      <c r="C44" t="n">
        <v>26.6</v>
      </c>
      <c r="D44" t="n">
        <v>-0.01</v>
      </c>
      <c r="E44" t="n">
        <v>-0</v>
      </c>
      <c r="F44" t="n">
        <v>6.37</v>
      </c>
      <c r="G44" t="n">
        <v>0.8</v>
      </c>
      <c r="H44" t="n">
        <v>71</v>
      </c>
      <c r="I44" t="n">
        <v>-4.59</v>
      </c>
      <c r="J44" t="n">
        <v>3</v>
      </c>
      <c r="K44" t="n">
        <v>1656</v>
      </c>
    </row>
    <row r="45">
      <c r="A45" t="inlineStr">
        <is>
          <t>Sergei Bobrovsky</t>
        </is>
      </c>
      <c r="B45" t="inlineStr">
        <is>
          <t>TOR</t>
        </is>
      </c>
      <c r="C45" t="n">
        <v>38.3</v>
      </c>
      <c r="D45" t="n">
        <v>-0.08</v>
      </c>
      <c r="E45" t="n">
        <v>-0.2</v>
      </c>
      <c r="F45" t="n">
        <v>5.96</v>
      </c>
      <c r="G45" t="n">
        <v>0.73</v>
      </c>
      <c r="H45" t="n">
        <v>90</v>
      </c>
      <c r="I45" t="n">
        <v>-4.23</v>
      </c>
      <c r="J45" t="n">
        <v>4</v>
      </c>
      <c r="K45" t="n">
        <v>5677</v>
      </c>
    </row>
    <row r="46">
      <c r="A46" t="inlineStr">
        <is>
          <t>David Rittich</t>
        </is>
      </c>
      <c r="B46" t="inlineStr">
        <is>
          <t>NJD</t>
        </is>
      </c>
      <c r="C46" t="n">
        <v>34.4</v>
      </c>
      <c r="D46" t="n">
        <v>-0.11</v>
      </c>
      <c r="E46" t="n">
        <v>-0.3</v>
      </c>
      <c r="F46" t="n">
        <v>9.029999999999999</v>
      </c>
      <c r="G46" t="n">
        <v>1.96</v>
      </c>
      <c r="H46" t="n">
        <v>3</v>
      </c>
      <c r="I46" t="n">
        <v>0.15</v>
      </c>
      <c r="J46" t="n">
        <v>4</v>
      </c>
      <c r="K46" t="n">
        <v>2619</v>
      </c>
    </row>
    <row r="47">
      <c r="A47" t="inlineStr">
        <is>
          <t>Lukas Dostal</t>
        </is>
      </c>
      <c r="B47" t="inlineStr">
        <is>
          <t>ANA</t>
        </is>
      </c>
      <c r="C47" t="n">
        <v>26.5</v>
      </c>
      <c r="D47" t="n">
        <v>-0.22</v>
      </c>
      <c r="E47" t="n">
        <v>-0.6</v>
      </c>
      <c r="F47" t="n">
        <v>5.97</v>
      </c>
      <c r="G47" t="n">
        <v>0.73</v>
      </c>
      <c r="H47" t="n">
        <v>90</v>
      </c>
      <c r="I47" t="n">
        <v>1.12</v>
      </c>
      <c r="J47" t="n">
        <v>4</v>
      </c>
      <c r="K47" t="n">
        <v>5127</v>
      </c>
    </row>
    <row r="48">
      <c r="A48" t="inlineStr">
        <is>
          <t>James Reimer</t>
        </is>
      </c>
      <c r="B48" t="inlineStr"/>
      <c r="C48" t="n">
        <v>38.8</v>
      </c>
      <c r="D48" t="n">
        <v>-0.26</v>
      </c>
      <c r="E48" t="n">
        <v>-0.7</v>
      </c>
      <c r="F48" t="n">
        <v>6.34</v>
      </c>
      <c r="G48" t="n">
        <v>0.8</v>
      </c>
      <c r="H48" t="n">
        <v>71</v>
      </c>
      <c r="I48" t="n">
        <v>9.81</v>
      </c>
      <c r="J48" t="n">
        <v>3</v>
      </c>
      <c r="K48" t="n">
        <v>2726</v>
      </c>
    </row>
    <row r="49">
      <c r="A49" t="inlineStr">
        <is>
          <t>Juuse Saros</t>
        </is>
      </c>
      <c r="B49" t="inlineStr">
        <is>
          <t>NSH</t>
        </is>
      </c>
      <c r="C49" t="n">
        <v>31.7</v>
      </c>
      <c r="D49" t="n">
        <v>-0.26</v>
      </c>
      <c r="E49" t="n">
        <v>-0.7</v>
      </c>
      <c r="F49" t="n">
        <v>8.59</v>
      </c>
      <c r="G49" t="n">
        <v>1.78</v>
      </c>
      <c r="H49" t="n">
        <v>4</v>
      </c>
      <c r="I49" t="n">
        <v>-8.57</v>
      </c>
      <c r="J49" t="n">
        <v>4</v>
      </c>
      <c r="K49" t="n">
        <v>7237</v>
      </c>
    </row>
    <row r="50">
      <c r="A50" t="inlineStr">
        <is>
          <t>Nico Daws</t>
        </is>
      </c>
      <c r="B50" t="inlineStr">
        <is>
          <t>NJD</t>
        </is>
      </c>
      <c r="C50" t="n">
        <v>26</v>
      </c>
      <c r="D50" t="n">
        <v>-0.28</v>
      </c>
      <c r="E50" t="n">
        <v>-0.7</v>
      </c>
      <c r="F50" t="n">
        <v>7</v>
      </c>
      <c r="G50" t="n">
        <v>1</v>
      </c>
      <c r="H50" t="n">
        <v>38</v>
      </c>
      <c r="I50" t="n">
        <v>0</v>
      </c>
      <c r="J50" t="n">
        <v>1</v>
      </c>
      <c r="K50" t="n">
        <v>568</v>
      </c>
    </row>
    <row r="51">
      <c r="A51" t="inlineStr">
        <is>
          <t>Carter Hart</t>
        </is>
      </c>
      <c r="B51" t="inlineStr">
        <is>
          <t>VGK</t>
        </is>
      </c>
      <c r="C51" t="n">
        <v>28.4</v>
      </c>
      <c r="D51" t="n">
        <v>-0.34</v>
      </c>
      <c r="E51" t="n">
        <v>-0.9</v>
      </c>
      <c r="F51" t="n">
        <v>6.34</v>
      </c>
      <c r="G51" t="n">
        <v>0.8</v>
      </c>
      <c r="H51" t="n">
        <v>71</v>
      </c>
      <c r="I51" t="n">
        <v>-5.02</v>
      </c>
      <c r="J51" t="n">
        <v>3</v>
      </c>
      <c r="K51" t="n">
        <v>2814</v>
      </c>
    </row>
    <row r="52">
      <c r="A52" t="inlineStr">
        <is>
          <t>Cam Talbot</t>
        </is>
      </c>
      <c r="B52" t="inlineStr"/>
      <c r="C52" t="n">
        <v>39.5</v>
      </c>
      <c r="D52" t="n">
        <v>-0.36</v>
      </c>
      <c r="E52" t="n">
        <v>-0.9</v>
      </c>
      <c r="F52" t="n">
        <v>6.56</v>
      </c>
      <c r="G52" t="n">
        <v>0.92</v>
      </c>
      <c r="H52" t="n">
        <v>56</v>
      </c>
      <c r="I52" t="n">
        <v>-3.6</v>
      </c>
      <c r="J52" t="n">
        <v>4</v>
      </c>
      <c r="K52" t="n">
        <v>4518</v>
      </c>
    </row>
    <row r="53">
      <c r="A53" t="inlineStr">
        <is>
          <t>Adin Hill</t>
        </is>
      </c>
      <c r="B53" t="inlineStr">
        <is>
          <t>VGK</t>
        </is>
      </c>
      <c r="C53" t="n">
        <v>30.6</v>
      </c>
      <c r="D53" t="n">
        <v>-0.49</v>
      </c>
      <c r="E53" t="n">
        <v>-1.2</v>
      </c>
      <c r="F53" t="n">
        <v>7.6</v>
      </c>
      <c r="G53" t="n">
        <v>1.31</v>
      </c>
      <c r="H53" t="n">
        <v>13</v>
      </c>
      <c r="I53" t="n">
        <v>-5.56</v>
      </c>
      <c r="J53" t="n">
        <v>4</v>
      </c>
      <c r="K53" t="n">
        <v>3581</v>
      </c>
    </row>
    <row r="54">
      <c r="A54" t="inlineStr">
        <is>
          <t>Dan Vladar</t>
        </is>
      </c>
      <c r="B54" t="inlineStr">
        <is>
          <t>PHI</t>
        </is>
      </c>
      <c r="C54" t="n">
        <v>29.4</v>
      </c>
      <c r="D54" t="n">
        <v>-0.51</v>
      </c>
      <c r="E54" t="n">
        <v>-1.3</v>
      </c>
      <c r="F54" t="n">
        <v>8.199999999999999</v>
      </c>
      <c r="G54" t="n">
        <v>1.57</v>
      </c>
      <c r="H54" t="n">
        <v>6</v>
      </c>
      <c r="I54" t="n">
        <v>9.68</v>
      </c>
      <c r="J54" t="n">
        <v>4</v>
      </c>
      <c r="K54" t="n">
        <v>3336</v>
      </c>
    </row>
    <row r="55">
      <c r="A55" t="inlineStr">
        <is>
          <t>Dustin Wolf</t>
        </is>
      </c>
      <c r="B55" t="inlineStr">
        <is>
          <t>CGY</t>
        </is>
      </c>
      <c r="C55" t="n">
        <v>25.7</v>
      </c>
      <c r="D55" t="n">
        <v>-0.52</v>
      </c>
      <c r="E55" t="n">
        <v>-1.3</v>
      </c>
      <c r="F55" t="n">
        <v>6.99</v>
      </c>
      <c r="G55" t="n">
        <v>1.07</v>
      </c>
      <c r="H55" t="n">
        <v>19</v>
      </c>
      <c r="I55" t="n">
        <v>7.36</v>
      </c>
      <c r="J55" t="n">
        <v>3</v>
      </c>
      <c r="K55" t="n">
        <v>3576</v>
      </c>
    </row>
    <row r="56">
      <c r="A56" t="inlineStr">
        <is>
          <t>Eric Comrie</t>
        </is>
      </c>
      <c r="B56" t="inlineStr">
        <is>
          <t>SJS</t>
        </is>
      </c>
      <c r="C56" t="n">
        <v>31.5</v>
      </c>
      <c r="D56" t="n">
        <v>-0.55</v>
      </c>
      <c r="E56" t="n">
        <v>-1.4</v>
      </c>
      <c r="F56" t="n">
        <v>6.36</v>
      </c>
      <c r="G56" t="n">
        <v>0.8</v>
      </c>
      <c r="H56" t="n">
        <v>71</v>
      </c>
      <c r="I56" t="n">
        <v>4.42</v>
      </c>
      <c r="J56" t="n">
        <v>3</v>
      </c>
      <c r="K56" t="n">
        <v>1795</v>
      </c>
    </row>
    <row r="57">
      <c r="A57" t="inlineStr">
        <is>
          <t>Connor Ingram</t>
        </is>
      </c>
      <c r="B57" t="inlineStr"/>
      <c r="C57" t="n">
        <v>29.8</v>
      </c>
      <c r="D57" t="n">
        <v>-0.59</v>
      </c>
      <c r="E57" t="n">
        <v>-1.5</v>
      </c>
      <c r="F57" t="n">
        <v>6.63</v>
      </c>
      <c r="G57" t="n">
        <v>0.93</v>
      </c>
      <c r="H57" t="n">
        <v>55</v>
      </c>
      <c r="I57" t="n">
        <v>-2.85</v>
      </c>
      <c r="J57" t="n">
        <v>4</v>
      </c>
      <c r="K57" t="n">
        <v>3742</v>
      </c>
    </row>
    <row r="58">
      <c r="A58" t="inlineStr">
        <is>
          <t>Alexandar Georgiev</t>
        </is>
      </c>
      <c r="B58" t="inlineStr"/>
      <c r="C58" t="n">
        <v>30.9</v>
      </c>
      <c r="D58" t="n">
        <v>-0.6</v>
      </c>
      <c r="E58" t="n">
        <v>-1.5</v>
      </c>
      <c r="F58" t="n">
        <v>7.8</v>
      </c>
      <c r="G58" t="n">
        <v>1.39</v>
      </c>
      <c r="H58" t="n">
        <v>10</v>
      </c>
      <c r="I58" t="n">
        <v>-12.75</v>
      </c>
      <c r="J58" t="n">
        <v>3</v>
      </c>
      <c r="K58" t="n">
        <v>4993</v>
      </c>
    </row>
    <row r="59">
      <c r="A59" t="inlineStr">
        <is>
          <t>Charlie Lindgren</t>
        </is>
      </c>
      <c r="B59" t="inlineStr">
        <is>
          <t>WSH</t>
        </is>
      </c>
      <c r="C59" t="n">
        <v>33</v>
      </c>
      <c r="D59" t="n">
        <v>-0.6899999999999999</v>
      </c>
      <c r="E59" t="n">
        <v>-1.7</v>
      </c>
      <c r="F59" t="n">
        <v>6.04</v>
      </c>
      <c r="G59" t="n">
        <v>0.73</v>
      </c>
      <c r="H59" t="n">
        <v>90</v>
      </c>
      <c r="I59" t="n">
        <v>-1.81</v>
      </c>
      <c r="J59" t="n">
        <v>4</v>
      </c>
      <c r="K59" t="n">
        <v>3873</v>
      </c>
    </row>
    <row r="60">
      <c r="A60" t="inlineStr">
        <is>
          <t>Jacob Markstrom</t>
        </is>
      </c>
      <c r="B60" t="inlineStr">
        <is>
          <t>FLA</t>
        </is>
      </c>
      <c r="C60" t="n">
        <v>36.9</v>
      </c>
      <c r="D60" t="n">
        <v>-0.73</v>
      </c>
      <c r="E60" t="n">
        <v>-1.8</v>
      </c>
      <c r="F60" t="n">
        <v>5.98</v>
      </c>
      <c r="G60" t="n">
        <v>0.73</v>
      </c>
      <c r="H60" t="n">
        <v>90</v>
      </c>
      <c r="I60" t="n">
        <v>-2.63</v>
      </c>
      <c r="J60" t="n">
        <v>4</v>
      </c>
      <c r="K60" t="n">
        <v>5248</v>
      </c>
    </row>
    <row r="61">
      <c r="A61" t="inlineStr">
        <is>
          <t>Nikita Tolopilo</t>
        </is>
      </c>
      <c r="B61" t="inlineStr">
        <is>
          <t>VAN</t>
        </is>
      </c>
      <c r="C61" t="n">
        <v>26.7</v>
      </c>
      <c r="D61" t="n">
        <v>-0.93</v>
      </c>
      <c r="E61" t="n">
        <v>-2.3</v>
      </c>
      <c r="F61" t="n">
        <v>6.98</v>
      </c>
      <c r="G61" t="n">
        <v>1</v>
      </c>
      <c r="H61" t="n">
        <v>38</v>
      </c>
      <c r="I61" t="n">
        <v>0</v>
      </c>
      <c r="J61" t="n">
        <v>1</v>
      </c>
      <c r="K61" t="n">
        <v>582</v>
      </c>
    </row>
    <row r="62">
      <c r="A62" t="inlineStr">
        <is>
          <t>Joonas Korpisalo</t>
        </is>
      </c>
      <c r="B62" t="inlineStr">
        <is>
          <t>NYR</t>
        </is>
      </c>
      <c r="C62" t="n">
        <v>32.7</v>
      </c>
      <c r="D62" t="n">
        <v>-0.9399999999999999</v>
      </c>
      <c r="E62" t="n">
        <v>-2.3</v>
      </c>
      <c r="F62" t="n">
        <v>6.19</v>
      </c>
      <c r="G62" t="n">
        <v>0.78</v>
      </c>
      <c r="H62" t="n">
        <v>79</v>
      </c>
      <c r="I62" t="n">
        <v>-2.74</v>
      </c>
      <c r="J62" t="n">
        <v>4</v>
      </c>
      <c r="K62" t="n">
        <v>4273</v>
      </c>
    </row>
    <row r="63">
      <c r="A63" t="inlineStr">
        <is>
          <t>Aleksei Kolosov</t>
        </is>
      </c>
      <c r="B63" t="inlineStr">
        <is>
          <t>PHI</t>
        </is>
      </c>
      <c r="C63" t="n">
        <v>25</v>
      </c>
      <c r="D63" t="n">
        <v>-1.05</v>
      </c>
      <c r="E63" t="n">
        <v>-2.6</v>
      </c>
      <c r="F63" t="n">
        <v>7.01</v>
      </c>
      <c r="G63" t="n">
        <v>1</v>
      </c>
      <c r="H63" t="n">
        <v>38</v>
      </c>
      <c r="I63" t="n">
        <v>0</v>
      </c>
      <c r="J63" t="n">
        <v>1</v>
      </c>
      <c r="K63" t="n">
        <v>406</v>
      </c>
    </row>
    <row r="64">
      <c r="A64" t="inlineStr">
        <is>
          <t>Kaapo Kahkonen</t>
        </is>
      </c>
      <c r="B64" t="inlineStr"/>
      <c r="C64" t="n">
        <v>30.4</v>
      </c>
      <c r="D64" t="n">
        <v>-1.19</v>
      </c>
      <c r="E64" t="n">
        <v>-3</v>
      </c>
      <c r="F64" t="n">
        <v>8.130000000000001</v>
      </c>
      <c r="G64" t="n">
        <v>1.5</v>
      </c>
      <c r="H64" t="n">
        <v>8</v>
      </c>
      <c r="I64" t="n">
        <v>23.35</v>
      </c>
      <c r="J64" t="n">
        <v>2</v>
      </c>
      <c r="K64" t="n">
        <v>2288</v>
      </c>
    </row>
    <row r="65">
      <c r="A65" t="inlineStr">
        <is>
          <t>Tristan Jarry</t>
        </is>
      </c>
      <c r="B65" t="inlineStr">
        <is>
          <t>EDM</t>
        </is>
      </c>
      <c r="C65" t="n">
        <v>31.7</v>
      </c>
      <c r="D65" t="n">
        <v>-1.2</v>
      </c>
      <c r="E65" t="n">
        <v>-3</v>
      </c>
      <c r="F65" t="n">
        <v>6.01</v>
      </c>
      <c r="G65" t="n">
        <v>0.73</v>
      </c>
      <c r="H65" t="n">
        <v>90</v>
      </c>
      <c r="I65" t="n">
        <v>-1.27</v>
      </c>
      <c r="J65" t="n">
        <v>4</v>
      </c>
      <c r="K65" t="n">
        <v>4587</v>
      </c>
    </row>
    <row r="66">
      <c r="A66" t="inlineStr">
        <is>
          <t>Kevin Lankinen</t>
        </is>
      </c>
      <c r="B66" t="inlineStr">
        <is>
          <t>VAN</t>
        </is>
      </c>
      <c r="C66" t="n">
        <v>31.7</v>
      </c>
      <c r="D66" t="n">
        <v>-1.21</v>
      </c>
      <c r="E66" t="n">
        <v>-3</v>
      </c>
      <c r="F66" t="n">
        <v>7.01</v>
      </c>
      <c r="G66" t="n">
        <v>1.08</v>
      </c>
      <c r="H66" t="n">
        <v>18</v>
      </c>
      <c r="I66" t="n">
        <v>-9.52</v>
      </c>
      <c r="J66" t="n">
        <v>4</v>
      </c>
      <c r="K66" t="n">
        <v>3823</v>
      </c>
    </row>
    <row r="67">
      <c r="A67" t="inlineStr">
        <is>
          <t>Arturs Silovs</t>
        </is>
      </c>
      <c r="B67" t="inlineStr">
        <is>
          <t>PIT</t>
        </is>
      </c>
      <c r="C67" t="n">
        <v>25.8</v>
      </c>
      <c r="D67" t="n">
        <v>-1.26</v>
      </c>
      <c r="E67" t="n">
        <v>-3.1</v>
      </c>
      <c r="F67" t="n">
        <v>6.95</v>
      </c>
      <c r="G67" t="n">
        <v>1</v>
      </c>
      <c r="H67" t="n">
        <v>38</v>
      </c>
      <c r="I67" t="n">
        <v>0</v>
      </c>
      <c r="J67" t="n">
        <v>1</v>
      </c>
      <c r="K67" t="n">
        <v>1021</v>
      </c>
    </row>
    <row r="68">
      <c r="A68" t="inlineStr">
        <is>
          <t>Alex Nedeljkovic</t>
        </is>
      </c>
      <c r="B68" t="inlineStr">
        <is>
          <t>SJS</t>
        </is>
      </c>
      <c r="C68" t="n">
        <v>31</v>
      </c>
      <c r="D68" t="n">
        <v>-1.31</v>
      </c>
      <c r="E68" t="n">
        <v>-3.3</v>
      </c>
      <c r="F68" t="n">
        <v>6.04</v>
      </c>
      <c r="G68" t="n">
        <v>0.73</v>
      </c>
      <c r="H68" t="n">
        <v>90</v>
      </c>
      <c r="I68" t="n">
        <v>4.86</v>
      </c>
      <c r="J68" t="n">
        <v>4</v>
      </c>
      <c r="K68" t="n">
        <v>3607</v>
      </c>
    </row>
    <row r="69">
      <c r="A69" t="inlineStr">
        <is>
          <t>Daniil Tarasov</t>
        </is>
      </c>
      <c r="B69" t="inlineStr">
        <is>
          <t>DET</t>
        </is>
      </c>
      <c r="C69" t="n">
        <v>27.8</v>
      </c>
      <c r="D69" t="n">
        <v>-1.31</v>
      </c>
      <c r="E69" t="n">
        <v>-3.3</v>
      </c>
      <c r="F69" t="n">
        <v>6.08</v>
      </c>
      <c r="G69" t="n">
        <v>0.73</v>
      </c>
      <c r="H69" t="n">
        <v>90</v>
      </c>
      <c r="I69" t="n">
        <v>2.75</v>
      </c>
      <c r="J69" t="n">
        <v>4</v>
      </c>
      <c r="K69" t="n">
        <v>2792</v>
      </c>
    </row>
    <row r="70">
      <c r="A70" t="inlineStr">
        <is>
          <t>Marc-Andre Fleury</t>
        </is>
      </c>
      <c r="B70" t="inlineStr"/>
      <c r="C70" t="n">
        <v>42.1</v>
      </c>
      <c r="D70" t="n">
        <v>-1.46</v>
      </c>
      <c r="E70" t="n">
        <v>-3.7</v>
      </c>
      <c r="F70" t="n">
        <v>6.46</v>
      </c>
      <c r="G70" t="n">
        <v>0.85</v>
      </c>
      <c r="H70" t="n">
        <v>63</v>
      </c>
      <c r="I70" t="n">
        <v>-9.380000000000001</v>
      </c>
      <c r="J70" t="n">
        <v>3</v>
      </c>
      <c r="K70" t="n">
        <v>3093</v>
      </c>
    </row>
    <row r="71">
      <c r="A71" t="inlineStr">
        <is>
          <t>Calvin Pickard</t>
        </is>
      </c>
      <c r="B71" t="inlineStr">
        <is>
          <t>MIN</t>
        </is>
      </c>
      <c r="C71" t="n">
        <v>34.7</v>
      </c>
      <c r="D71" t="n">
        <v>-1.46</v>
      </c>
      <c r="E71" t="n">
        <v>-3.7</v>
      </c>
      <c r="F71" t="n">
        <v>6.35</v>
      </c>
      <c r="G71" t="n">
        <v>0.8</v>
      </c>
      <c r="H71" t="n">
        <v>71</v>
      </c>
      <c r="I71" t="n">
        <v>-4.8</v>
      </c>
      <c r="J71" t="n">
        <v>3</v>
      </c>
      <c r="K71" t="n">
        <v>1840</v>
      </c>
    </row>
    <row r="72">
      <c r="A72" t="inlineStr">
        <is>
          <t>Philipp Grubauer</t>
        </is>
      </c>
      <c r="B72" t="inlineStr">
        <is>
          <t>SEA</t>
        </is>
      </c>
      <c r="C72" t="n">
        <v>35.1</v>
      </c>
      <c r="D72" t="n">
        <v>-1.48</v>
      </c>
      <c r="E72" t="n">
        <v>-3.7</v>
      </c>
      <c r="F72" t="n">
        <v>7.25</v>
      </c>
      <c r="G72" t="n">
        <v>1.17</v>
      </c>
      <c r="H72" t="n">
        <v>17</v>
      </c>
      <c r="I72" t="n">
        <v>0.74</v>
      </c>
      <c r="J72" t="n">
        <v>4</v>
      </c>
      <c r="K72" t="n">
        <v>3418</v>
      </c>
    </row>
    <row r="73">
      <c r="A73" t="inlineStr">
        <is>
          <t>Jordan Binnington</t>
        </is>
      </c>
      <c r="B73" t="inlineStr">
        <is>
          <t>STL</t>
        </is>
      </c>
      <c r="C73" t="n">
        <v>33.5</v>
      </c>
      <c r="D73" t="n">
        <v>-1.51</v>
      </c>
      <c r="E73" t="n">
        <v>-3.8</v>
      </c>
      <c r="F73" t="n">
        <v>7.72</v>
      </c>
      <c r="G73" t="n">
        <v>1.39</v>
      </c>
      <c r="H73" t="n">
        <v>11</v>
      </c>
      <c r="I73" t="n">
        <v>-4.46</v>
      </c>
      <c r="J73" t="n">
        <v>4</v>
      </c>
      <c r="K73" t="n">
        <v>6079</v>
      </c>
    </row>
    <row r="74">
      <c r="A74" t="inlineStr">
        <is>
          <t>Jonathan Quick</t>
        </is>
      </c>
      <c r="B74" t="inlineStr"/>
      <c r="C74" t="n">
        <v>40.9</v>
      </c>
      <c r="D74" t="n">
        <v>-1.53</v>
      </c>
      <c r="E74" t="n">
        <v>-3.8</v>
      </c>
      <c r="F74" t="n">
        <v>7.39</v>
      </c>
      <c r="G74" t="n">
        <v>1.22</v>
      </c>
      <c r="H74" t="n">
        <v>14</v>
      </c>
      <c r="I74" t="n">
        <v>1.03</v>
      </c>
      <c r="J74" t="n">
        <v>4</v>
      </c>
      <c r="K74" t="n">
        <v>3179</v>
      </c>
    </row>
    <row r="75">
      <c r="A75" t="inlineStr">
        <is>
          <t>Petr Mrazek</t>
        </is>
      </c>
      <c r="B75" t="inlineStr"/>
      <c r="C75" t="n">
        <v>34.9</v>
      </c>
      <c r="D75" t="n">
        <v>-1.71</v>
      </c>
      <c r="E75" t="n">
        <v>-4.3</v>
      </c>
      <c r="F75" t="n">
        <v>6.28</v>
      </c>
      <c r="G75" t="n">
        <v>0.8</v>
      </c>
      <c r="H75" t="n">
        <v>71</v>
      </c>
      <c r="I75" t="n">
        <v>-4.08</v>
      </c>
      <c r="J75" t="n">
        <v>3</v>
      </c>
      <c r="K75" t="n">
        <v>4039</v>
      </c>
    </row>
    <row r="76">
      <c r="A76" t="inlineStr">
        <is>
          <t>Yaroslav Askarov</t>
        </is>
      </c>
      <c r="B76" t="inlineStr">
        <is>
          <t>SJS</t>
        </is>
      </c>
      <c r="C76" t="n">
        <v>24.5</v>
      </c>
      <c r="D76" t="n">
        <v>-1.72</v>
      </c>
      <c r="E76" t="n">
        <v>-4.3</v>
      </c>
      <c r="F76" t="n">
        <v>6.6</v>
      </c>
      <c r="G76" t="n">
        <v>0.89</v>
      </c>
      <c r="H76" t="n">
        <v>59</v>
      </c>
      <c r="I76" t="n">
        <v>-16.82</v>
      </c>
      <c r="J76" t="n">
        <v>2</v>
      </c>
      <c r="K76" t="n">
        <v>1699</v>
      </c>
    </row>
    <row r="77">
      <c r="A77" t="inlineStr">
        <is>
          <t>Vitek Vanecek</t>
        </is>
      </c>
      <c r="B77" t="inlineStr">
        <is>
          <t>NYI</t>
        </is>
      </c>
      <c r="C77" t="n">
        <v>31</v>
      </c>
      <c r="D77" t="n">
        <v>-1.81</v>
      </c>
      <c r="E77" t="n">
        <v>-4.5</v>
      </c>
      <c r="F77" t="n">
        <v>6.07</v>
      </c>
      <c r="G77" t="n">
        <v>0.73</v>
      </c>
      <c r="H77" t="n">
        <v>90</v>
      </c>
      <c r="I77" t="n">
        <v>-3.5</v>
      </c>
      <c r="J77" t="n">
        <v>4</v>
      </c>
      <c r="K77" t="n">
        <v>3425</v>
      </c>
    </row>
    <row r="78">
      <c r="A78" t="inlineStr">
        <is>
          <t>Jonas Johansson</t>
        </is>
      </c>
      <c r="B78" t="inlineStr">
        <is>
          <t>TBL</t>
        </is>
      </c>
      <c r="C78" t="n">
        <v>31.3</v>
      </c>
      <c r="D78" t="n">
        <v>-2.08</v>
      </c>
      <c r="E78" t="n">
        <v>-5.2</v>
      </c>
      <c r="F78" t="n">
        <v>6.34</v>
      </c>
      <c r="G78" t="n">
        <v>0.8</v>
      </c>
      <c r="H78" t="n">
        <v>71</v>
      </c>
      <c r="I78" t="n">
        <v>-1.43</v>
      </c>
      <c r="J78" t="n">
        <v>3</v>
      </c>
      <c r="K78" t="n">
        <v>1976</v>
      </c>
    </row>
    <row r="79">
      <c r="A79" t="inlineStr">
        <is>
          <t>Arvid Soderblom</t>
        </is>
      </c>
      <c r="B79" t="inlineStr">
        <is>
          <t>CHI</t>
        </is>
      </c>
      <c r="C79" t="n">
        <v>27.4</v>
      </c>
      <c r="D79" t="n">
        <v>-2.1</v>
      </c>
      <c r="E79" t="n">
        <v>-5.2</v>
      </c>
      <c r="F79" t="n">
        <v>6.06</v>
      </c>
      <c r="G79" t="n">
        <v>0.73</v>
      </c>
      <c r="H79" t="n">
        <v>90</v>
      </c>
      <c r="I79" t="n">
        <v>4.2</v>
      </c>
      <c r="J79" t="n">
        <v>4</v>
      </c>
      <c r="K79" t="n">
        <v>3257</v>
      </c>
    </row>
    <row r="80">
      <c r="A80" t="inlineStr">
        <is>
          <t>Leevi Merilainen</t>
        </is>
      </c>
      <c r="B80" t="inlineStr">
        <is>
          <t>OTT</t>
        </is>
      </c>
      <c r="C80" t="n">
        <v>24.4</v>
      </c>
      <c r="D80" t="n">
        <v>-2.15</v>
      </c>
      <c r="E80" t="n">
        <v>-5.4</v>
      </c>
      <c r="F80" t="n">
        <v>6.99</v>
      </c>
      <c r="G80" t="n">
        <v>1</v>
      </c>
      <c r="H80" t="n">
        <v>38</v>
      </c>
      <c r="I80" t="n">
        <v>0</v>
      </c>
      <c r="J80" t="n">
        <v>1</v>
      </c>
      <c r="K80" t="n">
        <v>457</v>
      </c>
    </row>
    <row r="81">
      <c r="A81" t="inlineStr">
        <is>
          <t>Ville Husso</t>
        </is>
      </c>
      <c r="B81" t="inlineStr">
        <is>
          <t>ANA</t>
        </is>
      </c>
      <c r="C81" t="n">
        <v>31.9</v>
      </c>
      <c r="D81" t="n">
        <v>-2.16</v>
      </c>
      <c r="E81" t="n">
        <v>-5.4</v>
      </c>
      <c r="F81" t="n">
        <v>6.1</v>
      </c>
      <c r="G81" t="n">
        <v>0.73</v>
      </c>
      <c r="H81" t="n">
        <v>90</v>
      </c>
      <c r="I81" t="n">
        <v>0.66</v>
      </c>
      <c r="J81" t="n">
        <v>4</v>
      </c>
      <c r="K81" t="n">
        <v>3029</v>
      </c>
    </row>
    <row r="82">
      <c r="A82" t="inlineStr">
        <is>
          <t>Elvis Merzlikins</t>
        </is>
      </c>
      <c r="B82" t="inlineStr">
        <is>
          <t>CBJ</t>
        </is>
      </c>
      <c r="C82" t="n">
        <v>32.7</v>
      </c>
      <c r="D82" t="n">
        <v>-3.06</v>
      </c>
      <c r="E82" t="n">
        <v>-7.7</v>
      </c>
      <c r="F82" t="n">
        <v>6.9</v>
      </c>
      <c r="G82" t="n">
        <v>1.04</v>
      </c>
      <c r="H82" t="n">
        <v>21</v>
      </c>
      <c r="I82" t="n">
        <v>6.27</v>
      </c>
      <c r="J82" t="n">
        <v>4</v>
      </c>
      <c r="K82" t="n">
        <v>4524</v>
      </c>
    </row>
    <row r="83">
      <c r="A83" t="inlineStr">
        <is>
          <t>Samuel Ersson</t>
        </is>
      </c>
      <c r="B83" t="inlineStr">
        <is>
          <t>OTT</t>
        </is>
      </c>
      <c r="C83" t="n">
        <v>27.2</v>
      </c>
      <c r="D83" t="n">
        <v>-3.57</v>
      </c>
      <c r="E83" t="n">
        <v>-8.9</v>
      </c>
      <c r="F83" t="n">
        <v>6.23</v>
      </c>
      <c r="G83" t="n">
        <v>0.79</v>
      </c>
      <c r="H83" t="n">
        <v>77</v>
      </c>
      <c r="I83" t="n">
        <v>-9.48</v>
      </c>
      <c r="J83" t="n">
        <v>4</v>
      </c>
      <c r="K83" t="n">
        <v>3437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team</t>
        </is>
      </c>
      <c r="B1" s="1" t="inlineStr">
        <is>
          <t>tandem_gsax</t>
        </is>
      </c>
      <c r="C1" s="1" t="inlineStr">
        <is>
          <t>tandem_var</t>
        </is>
      </c>
      <c r="D1" s="1" t="inlineStr">
        <is>
          <t>goalie_consistency</t>
        </is>
      </c>
      <c r="E1" s="1" t="inlineStr">
        <is>
          <t>goalie_age</t>
        </is>
      </c>
      <c r="F1" s="1" t="inlineStr">
        <is>
          <t>goalie_trend</t>
        </is>
      </c>
    </row>
    <row r="2">
      <c r="A2" t="inlineStr">
        <is>
          <t>ANA</t>
        </is>
      </c>
      <c r="B2" t="n">
        <v>-0.001</v>
      </c>
      <c r="C2" t="n">
        <v>0</v>
      </c>
      <c r="D2" t="n">
        <v>0.736</v>
      </c>
      <c r="E2" t="n">
        <v>28.1424</v>
      </c>
      <c r="F2" t="n">
        <v>0.0004</v>
      </c>
    </row>
    <row r="3">
      <c r="A3" t="inlineStr">
        <is>
          <t>BOS</t>
        </is>
      </c>
      <c r="B3" t="n">
        <v>0.0011</v>
      </c>
      <c r="C3" t="n">
        <v>0</v>
      </c>
      <c r="D3" t="n">
        <v>1.3776</v>
      </c>
      <c r="E3" t="n">
        <v>28.4125</v>
      </c>
      <c r="F3" t="n">
        <v>-0.0028</v>
      </c>
    </row>
    <row r="4">
      <c r="A4" t="inlineStr">
        <is>
          <t>BUF</t>
        </is>
      </c>
      <c r="B4" t="n">
        <v>0.0009</v>
      </c>
      <c r="C4" t="n">
        <v>0</v>
      </c>
      <c r="D4" t="n">
        <v>0.7765</v>
      </c>
      <c r="E4" t="n">
        <v>30.2501</v>
      </c>
      <c r="F4" t="n">
        <v>0.0015</v>
      </c>
    </row>
    <row r="5">
      <c r="A5" t="inlineStr">
        <is>
          <t>CAR</t>
        </is>
      </c>
      <c r="B5" t="n">
        <v>0.0004</v>
      </c>
      <c r="C5" t="n">
        <v>0</v>
      </c>
      <c r="D5" t="n">
        <v>1.1119</v>
      </c>
      <c r="E5" t="n">
        <v>30.0194</v>
      </c>
      <c r="F5" t="n">
        <v>-0.0002</v>
      </c>
    </row>
    <row r="6">
      <c r="A6" t="inlineStr">
        <is>
          <t>CBJ</t>
        </is>
      </c>
      <c r="B6" t="n">
        <v>0.0005999999999999999</v>
      </c>
      <c r="C6" t="n">
        <v>0</v>
      </c>
      <c r="D6" t="n">
        <v>1.149</v>
      </c>
      <c r="E6" t="n">
        <v>27.1319</v>
      </c>
      <c r="F6" t="n">
        <v>-0.0005</v>
      </c>
    </row>
    <row r="7">
      <c r="A7" t="inlineStr">
        <is>
          <t>CGY</t>
        </is>
      </c>
      <c r="B7" t="n">
        <v>0.0002</v>
      </c>
      <c r="C7" t="n">
        <v>0</v>
      </c>
      <c r="D7" t="n">
        <v>1.0401</v>
      </c>
      <c r="E7" t="n">
        <v>26.2744</v>
      </c>
      <c r="F7" t="n">
        <v>0.0043</v>
      </c>
    </row>
    <row r="8">
      <c r="A8" t="inlineStr">
        <is>
          <t>CHI</t>
        </is>
      </c>
      <c r="B8" t="n">
        <v>-0.0002</v>
      </c>
      <c r="C8" t="n">
        <v>0</v>
      </c>
      <c r="D8" t="n">
        <v>0.8022</v>
      </c>
      <c r="E8" t="n">
        <v>25.054</v>
      </c>
      <c r="F8" t="n">
        <v>0.0043</v>
      </c>
    </row>
    <row r="9">
      <c r="A9" t="inlineStr">
        <is>
          <t>COL</t>
        </is>
      </c>
      <c r="B9" t="n">
        <v>0.0011</v>
      </c>
      <c r="C9" t="n">
        <v>0</v>
      </c>
      <c r="D9" t="n">
        <v>1.2326</v>
      </c>
      <c r="E9" t="n">
        <v>31.069</v>
      </c>
      <c r="F9" t="n">
        <v>0.0053</v>
      </c>
    </row>
    <row r="10">
      <c r="A10" t="inlineStr">
        <is>
          <t>DAL</t>
        </is>
      </c>
      <c r="B10" t="n">
        <v>0.0013</v>
      </c>
      <c r="C10" t="n">
        <v>0</v>
      </c>
      <c r="D10" t="n">
        <v>0.7272999999999999</v>
      </c>
      <c r="E10" t="n">
        <v>29.5441</v>
      </c>
      <c r="F10" t="n">
        <v>0.0019</v>
      </c>
    </row>
    <row r="11">
      <c r="A11" t="inlineStr">
        <is>
          <t>DET</t>
        </is>
      </c>
      <c r="B11" t="n">
        <v>0.0002</v>
      </c>
      <c r="C11" t="n">
        <v>0</v>
      </c>
      <c r="D11" t="n">
        <v>1.0818</v>
      </c>
      <c r="E11" t="n">
        <v>34.5225</v>
      </c>
      <c r="F11" t="n">
        <v>0.0031</v>
      </c>
    </row>
    <row r="12">
      <c r="A12" t="inlineStr">
        <is>
          <t>EDM</t>
        </is>
      </c>
      <c r="B12" t="n">
        <v>-0.001</v>
      </c>
      <c r="C12" t="n">
        <v>0</v>
      </c>
      <c r="D12" t="n">
        <v>0.797</v>
      </c>
      <c r="E12" t="n">
        <v>30.4654</v>
      </c>
      <c r="F12" t="n">
        <v>-0.0022</v>
      </c>
    </row>
    <row r="13">
      <c r="A13" t="inlineStr">
        <is>
          <t>FLA</t>
        </is>
      </c>
      <c r="B13" t="n">
        <v>-0.0005</v>
      </c>
      <c r="C13" t="n">
        <v>0</v>
      </c>
      <c r="D13" t="n">
        <v>0.7272999999999999</v>
      </c>
      <c r="E13" t="n">
        <v>33.6972</v>
      </c>
      <c r="F13" t="n">
        <v>-0.0019</v>
      </c>
    </row>
    <row r="14">
      <c r="A14" t="inlineStr">
        <is>
          <t>LAK</t>
        </is>
      </c>
      <c r="B14" t="n">
        <v>0.0005</v>
      </c>
      <c r="C14" t="n">
        <v>0</v>
      </c>
      <c r="D14" t="n">
        <v>0.852</v>
      </c>
      <c r="E14" t="n">
        <v>34.6862</v>
      </c>
      <c r="F14" t="n">
        <v>0.0001</v>
      </c>
    </row>
    <row r="15">
      <c r="A15" t="inlineStr">
        <is>
          <t>MIN</t>
        </is>
      </c>
      <c r="B15" t="n">
        <v>0.0009</v>
      </c>
      <c r="C15" t="n">
        <v>0</v>
      </c>
      <c r="D15" t="n">
        <v>0.967</v>
      </c>
      <c r="E15" t="n">
        <v>26.0572</v>
      </c>
      <c r="F15" t="n">
        <v>-0.0028</v>
      </c>
    </row>
    <row r="16">
      <c r="A16" t="inlineStr">
        <is>
          <t>MTL</t>
        </is>
      </c>
      <c r="B16" t="n">
        <v>0.0017</v>
      </c>
      <c r="C16" t="n">
        <v>0</v>
      </c>
      <c r="D16" t="n">
        <v>0.8537</v>
      </c>
      <c r="E16" t="n">
        <v>25.5517</v>
      </c>
      <c r="F16" t="n">
        <v>-0.0029</v>
      </c>
    </row>
    <row r="17">
      <c r="A17" t="inlineStr">
        <is>
          <t>NJD</t>
        </is>
      </c>
      <c r="B17" t="n">
        <v>-0.0001</v>
      </c>
      <c r="C17" t="n">
        <v>0</v>
      </c>
      <c r="D17" t="n">
        <v>0.8046</v>
      </c>
      <c r="E17" t="n">
        <v>34.4565</v>
      </c>
      <c r="F17" t="n">
        <v>-0.0001</v>
      </c>
    </row>
    <row r="18">
      <c r="A18" t="inlineStr">
        <is>
          <t>NSH</t>
        </is>
      </c>
      <c r="B18" t="n">
        <v>0</v>
      </c>
      <c r="C18" t="n">
        <v>0</v>
      </c>
      <c r="D18" t="n">
        <v>1.9568</v>
      </c>
      <c r="E18" t="n">
        <v>29.0362</v>
      </c>
      <c r="F18" t="n">
        <v>-0.0076</v>
      </c>
    </row>
    <row r="19">
      <c r="A19" t="inlineStr">
        <is>
          <t>NYI</t>
        </is>
      </c>
      <c r="B19" t="n">
        <v>0.0018</v>
      </c>
      <c r="C19" t="n">
        <v>0</v>
      </c>
      <c r="D19" t="n">
        <v>1.258</v>
      </c>
      <c r="E19" t="n">
        <v>31.3819</v>
      </c>
      <c r="F19" t="n">
        <v>-0.0002</v>
      </c>
    </row>
    <row r="20">
      <c r="A20" t="inlineStr">
        <is>
          <t>NYR</t>
        </is>
      </c>
      <c r="B20" t="n">
        <v>0.0015</v>
      </c>
      <c r="C20" t="n">
        <v>0</v>
      </c>
      <c r="D20" t="n">
        <v>0.9506</v>
      </c>
      <c r="E20" t="n">
        <v>33.0557</v>
      </c>
      <c r="F20" t="n">
        <v>0.0032</v>
      </c>
    </row>
    <row r="21">
      <c r="A21" t="inlineStr">
        <is>
          <t>OTT</t>
        </is>
      </c>
      <c r="B21" t="n">
        <v>0.0001</v>
      </c>
      <c r="C21" t="n">
        <v>0</v>
      </c>
      <c r="D21" t="n">
        <v>1.6365</v>
      </c>
      <c r="E21" t="n">
        <v>30.3564</v>
      </c>
      <c r="F21" t="n">
        <v>-0.0057</v>
      </c>
    </row>
    <row r="22">
      <c r="A22" t="inlineStr">
        <is>
          <t>PHI</t>
        </is>
      </c>
      <c r="B22" t="n">
        <v>-0.0015</v>
      </c>
      <c r="C22" t="n">
        <v>0</v>
      </c>
      <c r="D22" t="n">
        <v>1.2694</v>
      </c>
      <c r="E22" t="n">
        <v>27.1922</v>
      </c>
      <c r="F22" t="n">
        <v>0.0028</v>
      </c>
    </row>
    <row r="23">
      <c r="A23" t="inlineStr">
        <is>
          <t>PIT</t>
        </is>
      </c>
      <c r="B23" t="n">
        <v>-0.0002</v>
      </c>
      <c r="C23" t="n">
        <v>0</v>
      </c>
      <c r="D23" t="n">
        <v>0.8418</v>
      </c>
      <c r="E23" t="n">
        <v>25.8016</v>
      </c>
      <c r="F23" t="n">
        <v>0.0003</v>
      </c>
    </row>
    <row r="24">
      <c r="A24" t="inlineStr">
        <is>
          <t>SEA</t>
        </is>
      </c>
      <c r="B24" t="n">
        <v>-0.0002</v>
      </c>
      <c r="C24" t="n">
        <v>0</v>
      </c>
      <c r="D24" t="n">
        <v>0.9338</v>
      </c>
      <c r="E24" t="n">
        <v>31.0575</v>
      </c>
      <c r="F24" t="n">
        <v>-0.0017</v>
      </c>
    </row>
    <row r="25">
      <c r="A25" t="inlineStr">
        <is>
          <t>SJS</t>
        </is>
      </c>
      <c r="B25" t="n">
        <v>-0.0012</v>
      </c>
      <c r="C25" t="n">
        <v>0</v>
      </c>
      <c r="D25" t="n">
        <v>0.8404</v>
      </c>
      <c r="E25" t="n">
        <v>26.5852</v>
      </c>
      <c r="F25" t="n">
        <v>-0.007900000000000001</v>
      </c>
    </row>
    <row r="26">
      <c r="A26" t="inlineStr">
        <is>
          <t>STL</t>
        </is>
      </c>
      <c r="B26" t="n">
        <v>0.0001</v>
      </c>
      <c r="C26" t="n">
        <v>0</v>
      </c>
      <c r="D26" t="n">
        <v>1.0117</v>
      </c>
      <c r="E26" t="n">
        <v>27.828</v>
      </c>
      <c r="F26" t="n">
        <v>-0.0019</v>
      </c>
    </row>
    <row r="27">
      <c r="A27" t="inlineStr">
        <is>
          <t>TBL</t>
        </is>
      </c>
      <c r="B27" t="n">
        <v>0.0013</v>
      </c>
      <c r="C27" t="n">
        <v>0</v>
      </c>
      <c r="D27" t="n">
        <v>0.845</v>
      </c>
      <c r="E27" t="n">
        <v>30.8916</v>
      </c>
      <c r="F27" t="n">
        <v>0.0012</v>
      </c>
    </row>
    <row r="28">
      <c r="A28" t="inlineStr">
        <is>
          <t>TOR</t>
        </is>
      </c>
      <c r="B28" t="n">
        <v>0.001</v>
      </c>
      <c r="C28" t="n">
        <v>0</v>
      </c>
      <c r="D28" t="n">
        <v>1.3503</v>
      </c>
      <c r="E28" t="n">
        <v>28.4439</v>
      </c>
      <c r="F28" t="n">
        <v>-0.0056</v>
      </c>
    </row>
    <row r="29">
      <c r="A29" t="inlineStr">
        <is>
          <t>UTA</t>
        </is>
      </c>
      <c r="B29" t="n">
        <v>-0.0001</v>
      </c>
      <c r="C29" t="n">
        <v>0</v>
      </c>
      <c r="D29" t="n">
        <v>0.7272999999999999</v>
      </c>
      <c r="E29" t="n">
        <v>29.7323</v>
      </c>
      <c r="F29" t="n">
        <v>-0.0007</v>
      </c>
    </row>
    <row r="30">
      <c r="A30" t="inlineStr">
        <is>
          <t>VAN</t>
        </is>
      </c>
      <c r="B30" t="n">
        <v>-0.0009</v>
      </c>
      <c r="C30" t="n">
        <v>0</v>
      </c>
      <c r="D30" t="n">
        <v>1.0212</v>
      </c>
      <c r="E30" t="n">
        <v>29.1242</v>
      </c>
      <c r="F30" t="n">
        <v>-0.0052</v>
      </c>
    </row>
    <row r="31">
      <c r="A31" t="inlineStr">
        <is>
          <t>VGK</t>
        </is>
      </c>
      <c r="B31" t="n">
        <v>-0.0002</v>
      </c>
      <c r="C31" t="n">
        <v>0</v>
      </c>
      <c r="D31" t="n">
        <v>0.9536</v>
      </c>
      <c r="E31" t="n">
        <v>27.0504</v>
      </c>
      <c r="F31" t="n">
        <v>-0.0049</v>
      </c>
    </row>
    <row r="32">
      <c r="A32" t="inlineStr">
        <is>
          <t>WPG</t>
        </is>
      </c>
      <c r="B32" t="n">
        <v>0.0024</v>
      </c>
      <c r="C32" t="n">
        <v>0</v>
      </c>
      <c r="D32" t="n">
        <v>0.7961</v>
      </c>
      <c r="E32" t="n">
        <v>30.7941</v>
      </c>
      <c r="F32" t="n">
        <v>-0.0002</v>
      </c>
    </row>
    <row r="33">
      <c r="A33" t="inlineStr">
        <is>
          <t>WSH</t>
        </is>
      </c>
      <c r="B33" t="n">
        <v>0.0017</v>
      </c>
      <c r="C33" t="n">
        <v>0</v>
      </c>
      <c r="D33" t="n">
        <v>0.9558</v>
      </c>
      <c r="E33" t="n">
        <v>29.5638</v>
      </c>
      <c r="F33" t="n">
        <v>0.0038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6" customWidth="1" min="7" max="7"/>
  </cols>
  <sheetData>
    <row r="1">
      <c r="A1" s="1" t="inlineStr">
        <is>
          <t>team</t>
        </is>
      </c>
      <c r="B1" s="1" t="inlineStr">
        <is>
          <t>toi_age</t>
        </is>
      </c>
      <c r="C1" s="1" t="inlineStr">
        <is>
          <t>share_u23</t>
        </is>
      </c>
      <c r="D1" s="1" t="inlineStr">
        <is>
          <t>share_32p</t>
        </is>
      </c>
      <c r="E1" s="1" t="inlineStr">
        <is>
          <t>prod_age_exp</t>
        </is>
      </c>
      <c r="F1" s="1" t="inlineStr">
        <is>
          <t>star_share</t>
        </is>
      </c>
      <c r="G1" s="1" t="inlineStr">
        <is>
          <t>Team</t>
        </is>
      </c>
    </row>
    <row r="2">
      <c r="A2" t="inlineStr">
        <is>
          <t>ANA</t>
        </is>
      </c>
      <c r="B2" t="n">
        <v>27.647</v>
      </c>
      <c r="C2" t="n">
        <v>0.315</v>
      </c>
      <c r="D2" t="n">
        <v>0.248</v>
      </c>
      <c r="E2" t="n">
        <v>-0.002</v>
      </c>
      <c r="F2" t="n">
        <v>0.262</v>
      </c>
      <c r="G2" t="inlineStr">
        <is>
          <t>Anaheim Ducks</t>
        </is>
      </c>
    </row>
    <row r="3">
      <c r="A3" t="inlineStr">
        <is>
          <t>BOS</t>
        </is>
      </c>
      <c r="B3" t="n">
        <v>28.076</v>
      </c>
      <c r="C3" t="n">
        <v>0.055</v>
      </c>
      <c r="D3" t="n">
        <v>0.08599999999999999</v>
      </c>
      <c r="E3" t="n">
        <v>-0.022</v>
      </c>
      <c r="F3" t="n">
        <v>0.315</v>
      </c>
      <c r="G3" t="inlineStr">
        <is>
          <t>Boston Bruins</t>
        </is>
      </c>
    </row>
    <row r="4">
      <c r="A4" t="inlineStr">
        <is>
          <t>BUF</t>
        </is>
      </c>
      <c r="B4" t="n">
        <v>26.582</v>
      </c>
      <c r="C4" t="n">
        <v>0.082</v>
      </c>
      <c r="D4" t="n">
        <v>0.115</v>
      </c>
      <c r="E4" t="n">
        <v>-0.006</v>
      </c>
      <c r="F4" t="n">
        <v>0.277</v>
      </c>
      <c r="G4" t="inlineStr">
        <is>
          <t>Buffalo Sabres</t>
        </is>
      </c>
    </row>
    <row r="5">
      <c r="A5" t="inlineStr">
        <is>
          <t>CAR</t>
        </is>
      </c>
      <c r="B5" t="n">
        <v>28.716</v>
      </c>
      <c r="C5" t="n">
        <v>0.119</v>
      </c>
      <c r="D5" t="n">
        <v>0.221</v>
      </c>
      <c r="E5" t="n">
        <v>-0.019</v>
      </c>
      <c r="F5" t="n">
        <v>0.287</v>
      </c>
      <c r="G5" t="inlineStr">
        <is>
          <t>Carolina Hurricanes</t>
        </is>
      </c>
    </row>
    <row r="6">
      <c r="A6" t="inlineStr">
        <is>
          <t>CBJ</t>
        </is>
      </c>
      <c r="B6" t="n">
        <v>27.986</v>
      </c>
      <c r="C6" t="n">
        <v>0.169</v>
      </c>
      <c r="D6" t="n">
        <v>0.131</v>
      </c>
      <c r="E6" t="n">
        <v>-0.013</v>
      </c>
      <c r="F6" t="n">
        <v>0.297</v>
      </c>
      <c r="G6" t="inlineStr">
        <is>
          <t>Columbus Blue Jackets</t>
        </is>
      </c>
    </row>
    <row r="7">
      <c r="A7" t="inlineStr">
        <is>
          <t>CGY</t>
        </is>
      </c>
      <c r="B7" t="n">
        <v>27.818</v>
      </c>
      <c r="C7" t="n">
        <v>0.099</v>
      </c>
      <c r="D7" t="n">
        <v>0.227</v>
      </c>
      <c r="E7" t="n">
        <v>-0.016</v>
      </c>
      <c r="F7" t="n">
        <v>0.264</v>
      </c>
      <c r="G7" t="inlineStr">
        <is>
          <t>Calgary Flames</t>
        </is>
      </c>
    </row>
    <row r="8">
      <c r="A8" t="inlineStr">
        <is>
          <t>CHI</t>
        </is>
      </c>
      <c r="B8" t="n">
        <v>25.724</v>
      </c>
      <c r="C8" t="n">
        <v>0.37</v>
      </c>
      <c r="D8" t="n">
        <v>0</v>
      </c>
      <c r="E8" t="n">
        <v>0.006</v>
      </c>
      <c r="F8" t="n">
        <v>0.33</v>
      </c>
      <c r="G8" t="inlineStr">
        <is>
          <t>Chicago Blackhawks</t>
        </is>
      </c>
    </row>
    <row r="9">
      <c r="A9" t="inlineStr">
        <is>
          <t>COL</t>
        </is>
      </c>
      <c r="B9" t="n">
        <v>30.5</v>
      </c>
      <c r="C9" t="n">
        <v>0.02</v>
      </c>
      <c r="D9" t="n">
        <v>0.262</v>
      </c>
      <c r="E9" t="n">
        <v>-0.03</v>
      </c>
      <c r="F9" t="n">
        <v>0.352</v>
      </c>
      <c r="G9" t="inlineStr">
        <is>
          <t>Colorado Avalanche</t>
        </is>
      </c>
    </row>
    <row r="10">
      <c r="A10" t="inlineStr">
        <is>
          <t>DAL</t>
        </is>
      </c>
      <c r="B10" t="n">
        <v>28.627</v>
      </c>
      <c r="C10" t="n">
        <v>0.094</v>
      </c>
      <c r="D10" t="n">
        <v>0.203</v>
      </c>
      <c r="E10" t="n">
        <v>-0.018</v>
      </c>
      <c r="F10" t="n">
        <v>0.332</v>
      </c>
      <c r="G10" t="inlineStr">
        <is>
          <t>Dallas Stars</t>
        </is>
      </c>
    </row>
    <row r="11">
      <c r="A11" t="inlineStr">
        <is>
          <t>DET</t>
        </is>
      </c>
      <c r="B11" t="n">
        <v>28.307</v>
      </c>
      <c r="C11" t="n">
        <v>0.211</v>
      </c>
      <c r="D11" t="n">
        <v>0.268</v>
      </c>
      <c r="E11" t="n">
        <v>-0.017</v>
      </c>
      <c r="F11" t="n">
        <v>0.333</v>
      </c>
      <c r="G11" t="inlineStr">
        <is>
          <t>Detroit Red Wings</t>
        </is>
      </c>
    </row>
    <row r="12">
      <c r="A12" t="inlineStr">
        <is>
          <t>EDM</t>
        </is>
      </c>
      <c r="B12" t="n">
        <v>29.217</v>
      </c>
      <c r="C12" t="n">
        <v>0.08699999999999999</v>
      </c>
      <c r="D12" t="n">
        <v>0.272</v>
      </c>
      <c r="E12" t="n">
        <v>-0.022</v>
      </c>
      <c r="F12" t="n">
        <v>0.424</v>
      </c>
      <c r="G12" t="inlineStr">
        <is>
          <t>Edmonton Oilers</t>
        </is>
      </c>
    </row>
    <row r="13">
      <c r="A13" t="inlineStr">
        <is>
          <t>FLA</t>
        </is>
      </c>
      <c r="B13" t="n">
        <v>28.939</v>
      </c>
      <c r="C13" t="n">
        <v>0.01</v>
      </c>
      <c r="D13" t="n">
        <v>0.113</v>
      </c>
      <c r="E13" t="n">
        <v>-0.025</v>
      </c>
      <c r="F13" t="n">
        <v>0.268</v>
      </c>
      <c r="G13" t="inlineStr">
        <is>
          <t>Florida Panthers</t>
        </is>
      </c>
    </row>
    <row r="14">
      <c r="A14" t="inlineStr">
        <is>
          <t>LAK</t>
        </is>
      </c>
      <c r="B14" t="n">
        <v>29.856</v>
      </c>
      <c r="C14" t="n">
        <v>0.067</v>
      </c>
      <c r="D14" t="n">
        <v>0.4</v>
      </c>
      <c r="E14" t="n">
        <v>-0.027</v>
      </c>
      <c r="F14" t="n">
        <v>0.333</v>
      </c>
      <c r="G14" t="inlineStr">
        <is>
          <t>Los Angeles Kings</t>
        </is>
      </c>
    </row>
    <row r="15">
      <c r="A15" t="inlineStr">
        <is>
          <t>MIN</t>
        </is>
      </c>
      <c r="B15" t="n">
        <v>30.131</v>
      </c>
      <c r="C15" t="n">
        <v>0.043</v>
      </c>
      <c r="D15" t="n">
        <v>0.354</v>
      </c>
      <c r="E15" t="n">
        <v>-0.022</v>
      </c>
      <c r="F15" t="n">
        <v>0.323</v>
      </c>
      <c r="G15" t="inlineStr">
        <is>
          <t>Minnesota Wild</t>
        </is>
      </c>
    </row>
    <row r="16">
      <c r="A16" t="inlineStr">
        <is>
          <t>MTL</t>
        </is>
      </c>
      <c r="B16" t="n">
        <v>26.152</v>
      </c>
      <c r="C16" t="n">
        <v>0.296</v>
      </c>
      <c r="D16" t="n">
        <v>0.08500000000000001</v>
      </c>
      <c r="E16" t="n">
        <v>0.008</v>
      </c>
      <c r="F16" t="n">
        <v>0.347</v>
      </c>
      <c r="G16" t="inlineStr">
        <is>
          <t>Montreal Canadiens</t>
        </is>
      </c>
    </row>
    <row r="17">
      <c r="A17" t="inlineStr">
        <is>
          <t>NJD</t>
        </is>
      </c>
      <c r="B17" t="n">
        <v>27.911</v>
      </c>
      <c r="C17" t="n">
        <v>0.14</v>
      </c>
      <c r="D17" t="n">
        <v>0.188</v>
      </c>
      <c r="E17" t="n">
        <v>-0.015</v>
      </c>
      <c r="F17" t="n">
        <v>0.356</v>
      </c>
      <c r="G17" t="inlineStr">
        <is>
          <t>New Jersey Devils</t>
        </is>
      </c>
    </row>
    <row r="18">
      <c r="A18" t="inlineStr">
        <is>
          <t>NSH</t>
        </is>
      </c>
      <c r="B18" t="n">
        <v>29.559</v>
      </c>
      <c r="C18" t="n">
        <v>0.143</v>
      </c>
      <c r="D18" t="n">
        <v>0.349</v>
      </c>
      <c r="E18" t="n">
        <v>-0.026</v>
      </c>
      <c r="F18" t="n">
        <v>0.377</v>
      </c>
      <c r="G18" t="inlineStr">
        <is>
          <t>Nashville Predators</t>
        </is>
      </c>
    </row>
    <row r="19">
      <c r="A19" t="inlineStr">
        <is>
          <t>NYI</t>
        </is>
      </c>
      <c r="B19" t="n">
        <v>29.229</v>
      </c>
      <c r="C19" t="n">
        <v>0.115</v>
      </c>
      <c r="D19" t="n">
        <v>0.294</v>
      </c>
      <c r="E19" t="n">
        <v>-0.02</v>
      </c>
      <c r="F19" t="n">
        <v>0.298</v>
      </c>
      <c r="G19" t="inlineStr">
        <is>
          <t>New York Islanders</t>
        </is>
      </c>
    </row>
    <row r="20">
      <c r="A20" t="inlineStr">
        <is>
          <t>NYR</t>
        </is>
      </c>
      <c r="B20" t="n">
        <v>27.442</v>
      </c>
      <c r="C20" t="n">
        <v>0.102</v>
      </c>
      <c r="D20" t="n">
        <v>0.264</v>
      </c>
      <c r="E20" t="n">
        <v>-0.016</v>
      </c>
      <c r="F20" t="n">
        <v>0.323</v>
      </c>
      <c r="G20" t="inlineStr">
        <is>
          <t>New York Rangers</t>
        </is>
      </c>
    </row>
    <row r="21">
      <c r="A21" t="inlineStr">
        <is>
          <t>OTT</t>
        </is>
      </c>
      <c r="B21" t="n">
        <v>27.869</v>
      </c>
      <c r="C21" t="n">
        <v>0.003</v>
      </c>
      <c r="D21" t="n">
        <v>0.168</v>
      </c>
      <c r="E21" t="n">
        <v>-0.013</v>
      </c>
      <c r="F21" t="n">
        <v>0.291</v>
      </c>
      <c r="G21" t="inlineStr">
        <is>
          <t>Ottawa Senators</t>
        </is>
      </c>
    </row>
    <row r="22">
      <c r="A22" t="inlineStr">
        <is>
          <t>PHI</t>
        </is>
      </c>
      <c r="B22" t="n">
        <v>27.528</v>
      </c>
      <c r="C22" t="n">
        <v>0.132</v>
      </c>
      <c r="D22" t="n">
        <v>0.173</v>
      </c>
      <c r="E22" t="n">
        <v>-0.008</v>
      </c>
      <c r="F22" t="n">
        <v>0.301</v>
      </c>
      <c r="G22" t="inlineStr">
        <is>
          <t>Philadelphia Flyers</t>
        </is>
      </c>
    </row>
    <row r="23">
      <c r="A23" t="inlineStr">
        <is>
          <t>PIT</t>
        </is>
      </c>
      <c r="B23" t="n">
        <v>30.346</v>
      </c>
      <c r="C23" t="n">
        <v>0.08400000000000001</v>
      </c>
      <c r="D23" t="n">
        <v>0.374</v>
      </c>
      <c r="E23" t="n">
        <v>-0.029</v>
      </c>
      <c r="F23" t="n">
        <v>0.258</v>
      </c>
      <c r="G23" t="inlineStr">
        <is>
          <t>Pittsburgh Penguins</t>
        </is>
      </c>
    </row>
    <row r="24">
      <c r="A24" t="inlineStr">
        <is>
          <t>SEA</t>
        </is>
      </c>
      <c r="B24" t="n">
        <v>28.523</v>
      </c>
      <c r="C24" t="n">
        <v>0.141</v>
      </c>
      <c r="D24" t="n">
        <v>0.264</v>
      </c>
      <c r="E24" t="n">
        <v>-0.018</v>
      </c>
      <c r="F24" t="n">
        <v>0.255</v>
      </c>
      <c r="G24" t="inlineStr">
        <is>
          <t>Seattle Kraken</t>
        </is>
      </c>
    </row>
    <row r="25">
      <c r="A25" t="inlineStr">
        <is>
          <t>SJS</t>
        </is>
      </c>
      <c r="B25" t="n">
        <v>27.261</v>
      </c>
      <c r="C25" t="n">
        <v>0.245</v>
      </c>
      <c r="D25" t="n">
        <v>0.266</v>
      </c>
      <c r="E25" t="n">
        <v>0.001</v>
      </c>
      <c r="F25" t="n">
        <v>0.335</v>
      </c>
      <c r="G25" t="inlineStr">
        <is>
          <t>San Jose Sharks</t>
        </is>
      </c>
    </row>
    <row r="26">
      <c r="A26" t="inlineStr">
        <is>
          <t>STL</t>
        </is>
      </c>
      <c r="B26" t="n">
        <v>27.134</v>
      </c>
      <c r="C26" t="n">
        <v>0.184</v>
      </c>
      <c r="D26" t="n">
        <v>0.162</v>
      </c>
      <c r="E26" t="n">
        <v>-0.008</v>
      </c>
      <c r="F26" t="n">
        <v>0.291</v>
      </c>
      <c r="G26" t="inlineStr">
        <is>
          <t>St. Louis Blues</t>
        </is>
      </c>
    </row>
    <row r="27">
      <c r="A27" t="inlineStr">
        <is>
          <t>TBL</t>
        </is>
      </c>
      <c r="B27" t="n">
        <v>29.774</v>
      </c>
      <c r="C27" t="n">
        <v>0.006</v>
      </c>
      <c r="D27" t="n">
        <v>0.228</v>
      </c>
      <c r="E27" t="n">
        <v>-0.03</v>
      </c>
      <c r="F27" t="n">
        <v>0.361</v>
      </c>
      <c r="G27" t="inlineStr">
        <is>
          <t>Tampa Bay Lightning</t>
        </is>
      </c>
    </row>
    <row r="28">
      <c r="A28" t="inlineStr">
        <is>
          <t>TOR</t>
        </is>
      </c>
      <c r="B28" t="n">
        <v>29.479</v>
      </c>
      <c r="C28" t="n">
        <v>0.047</v>
      </c>
      <c r="D28" t="n">
        <v>0.261</v>
      </c>
      <c r="E28" t="n">
        <v>-0.024</v>
      </c>
      <c r="F28" t="n">
        <v>0.366</v>
      </c>
      <c r="G28" t="inlineStr">
        <is>
          <t>Toronto Maple Leafs</t>
        </is>
      </c>
    </row>
    <row r="29">
      <c r="A29" t="inlineStr">
        <is>
          <t>UTA</t>
        </is>
      </c>
      <c r="B29" t="n">
        <v>28.553</v>
      </c>
      <c r="C29" t="n">
        <v>0.125</v>
      </c>
      <c r="D29" t="n">
        <v>0.144</v>
      </c>
      <c r="E29" t="n">
        <v>-0.014</v>
      </c>
      <c r="F29" t="n">
        <v>0.325</v>
      </c>
      <c r="G29" t="inlineStr">
        <is>
          <t>Utah Mammoth</t>
        </is>
      </c>
    </row>
    <row r="30">
      <c r="A30" t="inlineStr">
        <is>
          <t>VAN</t>
        </is>
      </c>
      <c r="B30" t="n">
        <v>26.317</v>
      </c>
      <c r="C30" t="n">
        <v>0.231</v>
      </c>
      <c r="D30" t="n">
        <v>0.056</v>
      </c>
      <c r="E30" t="n">
        <v>-0.008</v>
      </c>
      <c r="F30" t="n">
        <v>0.297</v>
      </c>
      <c r="G30" t="inlineStr">
        <is>
          <t>Vancouver Canucks</t>
        </is>
      </c>
    </row>
    <row r="31">
      <c r="A31" t="inlineStr">
        <is>
          <t>VGK</t>
        </is>
      </c>
      <c r="B31" t="n">
        <v>29.954</v>
      </c>
      <c r="C31" t="n">
        <v>0.031</v>
      </c>
      <c r="D31" t="n">
        <v>0.326</v>
      </c>
      <c r="E31" t="n">
        <v>-0.027</v>
      </c>
      <c r="F31" t="n">
        <v>0.319</v>
      </c>
      <c r="G31" t="inlineStr">
        <is>
          <t>Vegas Golden Knights</t>
        </is>
      </c>
    </row>
    <row r="32">
      <c r="A32" t="inlineStr">
        <is>
          <t>WPG</t>
        </is>
      </c>
      <c r="B32" t="n">
        <v>30.021</v>
      </c>
      <c r="C32" t="n">
        <v>0.062</v>
      </c>
      <c r="D32" t="n">
        <v>0.421</v>
      </c>
      <c r="E32" t="n">
        <v>-0.03</v>
      </c>
      <c r="F32" t="n">
        <v>0.442</v>
      </c>
      <c r="G32" t="inlineStr">
        <is>
          <t>Winnipeg Jets</t>
        </is>
      </c>
    </row>
    <row r="33">
      <c r="A33" t="inlineStr">
        <is>
          <t>WSH</t>
        </is>
      </c>
      <c r="B33" t="n">
        <v>28.192</v>
      </c>
      <c r="C33" t="n">
        <v>0.064</v>
      </c>
      <c r="D33" t="n">
        <v>0.112</v>
      </c>
      <c r="E33" t="n">
        <v>-0.014</v>
      </c>
      <c r="F33" t="n">
        <v>0.284</v>
      </c>
      <c r="G33" t="inlineStr">
        <is>
          <t>Washington Capitals</t>
        </is>
      </c>
    </row>
    <row r="36">
      <c r="A36" t="inlineStr">
        <is>
          <t>age</t>
        </is>
      </c>
      <c r="B36" t="inlineStr">
        <is>
          <t>F pts60 vs peak</t>
        </is>
      </c>
      <c r="C36" t="inlineStr">
        <is>
          <t>D pts60 vs peak</t>
        </is>
      </c>
    </row>
    <row r="37">
      <c r="A37" t="n">
        <v>19</v>
      </c>
      <c r="B37" t="n">
        <v>-0.456</v>
      </c>
      <c r="C37" t="n">
        <v>-0.196</v>
      </c>
    </row>
    <row r="38">
      <c r="A38" t="n">
        <v>20</v>
      </c>
      <c r="B38" t="n">
        <v>-0.344</v>
      </c>
      <c r="C38" t="n">
        <v>-0.149</v>
      </c>
    </row>
    <row r="39">
      <c r="A39" t="n">
        <v>21</v>
      </c>
      <c r="B39" t="n">
        <v>-0.232</v>
      </c>
      <c r="C39" t="n">
        <v>-0.101</v>
      </c>
    </row>
    <row r="40">
      <c r="A40" t="n">
        <v>22</v>
      </c>
      <c r="B40" t="n">
        <v>-0.12</v>
      </c>
      <c r="C40" t="n">
        <v>-0.054</v>
      </c>
    </row>
    <row r="41">
      <c r="A41" t="n">
        <v>23</v>
      </c>
      <c r="B41" t="n">
        <v>-0.008</v>
      </c>
      <c r="C41" t="n">
        <v>-0.007</v>
      </c>
    </row>
    <row r="42">
      <c r="A42" t="n">
        <v>24</v>
      </c>
      <c r="B42" t="n">
        <v>-0.006</v>
      </c>
      <c r="C42" t="n">
        <v>-0.005</v>
      </c>
    </row>
    <row r="43">
      <c r="A43" t="n">
        <v>25</v>
      </c>
      <c r="B43" t="n">
        <v>-0.004</v>
      </c>
      <c r="C43" t="n">
        <v>-0.003</v>
      </c>
    </row>
    <row r="44">
      <c r="A44" t="n">
        <v>26</v>
      </c>
      <c r="B44" t="n">
        <v>-0.002</v>
      </c>
      <c r="C44" t="n">
        <v>-0.002</v>
      </c>
    </row>
    <row r="45">
      <c r="A45" t="n">
        <v>27</v>
      </c>
      <c r="B45" t="n">
        <v>0</v>
      </c>
      <c r="C45" t="n">
        <v>0</v>
      </c>
    </row>
    <row r="46">
      <c r="A46" t="n">
        <v>28</v>
      </c>
      <c r="B46" t="n">
        <v>-0.052</v>
      </c>
      <c r="C46" t="n">
        <v>-0.017</v>
      </c>
    </row>
    <row r="47">
      <c r="A47" t="n">
        <v>29</v>
      </c>
      <c r="B47" t="n">
        <v>-0.103</v>
      </c>
      <c r="C47" t="n">
        <v>-0.034</v>
      </c>
    </row>
    <row r="48">
      <c r="A48" t="n">
        <v>30</v>
      </c>
      <c r="B48" t="n">
        <v>-0.155</v>
      </c>
      <c r="C48" t="n">
        <v>-0.051</v>
      </c>
    </row>
    <row r="49">
      <c r="A49" t="n">
        <v>31</v>
      </c>
      <c r="B49" t="n">
        <v>-0.207</v>
      </c>
      <c r="C49" t="n">
        <v>-0.06900000000000001</v>
      </c>
    </row>
    <row r="50">
      <c r="A50" t="n">
        <v>32</v>
      </c>
      <c r="B50" t="n">
        <v>-0.296</v>
      </c>
      <c r="C50" t="n">
        <v>-0.119</v>
      </c>
    </row>
    <row r="51">
      <c r="A51" t="n">
        <v>33</v>
      </c>
      <c r="B51" t="n">
        <v>-0.385</v>
      </c>
      <c r="C51" t="n">
        <v>-0.17</v>
      </c>
    </row>
    <row r="52">
      <c r="A52" t="n">
        <v>34</v>
      </c>
      <c r="B52" t="n">
        <v>-0.474</v>
      </c>
      <c r="C52" t="n">
        <v>-0.221</v>
      </c>
    </row>
    <row r="53">
      <c r="A53" t="n">
        <v>35</v>
      </c>
      <c r="B53" t="n">
        <v>-0.5629999999999999</v>
      </c>
      <c r="C53" t="n">
        <v>-0.272</v>
      </c>
    </row>
    <row r="54">
      <c r="A54" t="n">
        <v>36</v>
      </c>
      <c r="B54" t="n">
        <v>-0.652</v>
      </c>
      <c r="C54" t="n">
        <v>-0.323</v>
      </c>
    </row>
    <row r="55">
      <c r="A55" t="n">
        <v>37</v>
      </c>
      <c r="B55" t="n">
        <v>-0.74</v>
      </c>
      <c r="C55" t="n">
        <v>-0.374</v>
      </c>
    </row>
    <row r="56">
      <c r="A56" t="n">
        <v>38</v>
      </c>
      <c r="B56" t="n">
        <v>-0.829</v>
      </c>
      <c r="C56" t="n">
        <v>-0.425</v>
      </c>
    </row>
    <row r="57">
      <c r="A57" t="n">
        <v>39</v>
      </c>
      <c r="B57" t="n">
        <v>-0.918</v>
      </c>
      <c r="C57" t="n">
        <v>-0.476</v>
      </c>
    </row>
    <row r="58">
      <c r="A58" t="n">
        <v>40</v>
      </c>
      <c r="B58" t="n">
        <v>-1.007</v>
      </c>
      <c r="C58" t="n">
        <v>-0.526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2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Team</t>
        </is>
      </c>
      <c r="B1" s="1" t="inlineStr">
        <is>
          <t>Rk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Age</t>
        </is>
      </c>
      <c r="F1" s="1" t="inlineStr">
        <is>
          <t>Proj Points</t>
        </is>
      </c>
      <c r="G1" s="1" t="inlineStr">
        <is>
          <t>Proj Pts/60</t>
        </is>
      </c>
      <c r="H1" s="1" t="inlineStr">
        <is>
          <t>Proj TOI/82</t>
        </is>
      </c>
      <c r="I1" s="1" t="inlineStr">
        <is>
          <t>Age adj</t>
        </is>
      </c>
    </row>
    <row r="2">
      <c r="A2" t="inlineStr">
        <is>
          <t>Anaheim Ducks</t>
        </is>
      </c>
      <c r="B2" t="n">
        <v>1</v>
      </c>
      <c r="C2" t="inlineStr">
        <is>
          <t>Cutter Gauthier</t>
        </is>
      </c>
      <c r="D2" t="inlineStr">
        <is>
          <t>L</t>
        </is>
      </c>
      <c r="E2" t="n">
        <v>23</v>
      </c>
      <c r="F2" t="n">
        <v>64.09999999999999</v>
      </c>
      <c r="G2" t="n">
        <v>2.77</v>
      </c>
      <c r="H2" t="n">
        <v>1387</v>
      </c>
      <c r="I2" t="n">
        <v>1.042</v>
      </c>
    </row>
    <row r="3">
      <c r="A3" t="inlineStr">
        <is>
          <t>Anaheim Ducks</t>
        </is>
      </c>
      <c r="B3" t="n">
        <v>2</v>
      </c>
      <c r="C3" t="inlineStr">
        <is>
          <t>Leo Carlsson</t>
        </is>
      </c>
      <c r="D3" t="inlineStr">
        <is>
          <t>C</t>
        </is>
      </c>
      <c r="E3" t="n">
        <v>22</v>
      </c>
      <c r="F3" t="n">
        <v>63.6</v>
      </c>
      <c r="G3" t="n">
        <v>2.54</v>
      </c>
      <c r="H3" t="n">
        <v>1504</v>
      </c>
      <c r="I3" t="n">
        <v>1.046</v>
      </c>
    </row>
    <row r="4">
      <c r="A4" t="inlineStr">
        <is>
          <t>Anaheim Ducks</t>
        </is>
      </c>
      <c r="B4" t="n">
        <v>3</v>
      </c>
      <c r="C4" t="inlineStr">
        <is>
          <t>Troy Terry</t>
        </is>
      </c>
      <c r="D4" t="inlineStr">
        <is>
          <t>R</t>
        </is>
      </c>
      <c r="E4" t="n">
        <v>29.3</v>
      </c>
      <c r="F4" t="n">
        <v>59.7</v>
      </c>
      <c r="G4" t="n">
        <v>2.46</v>
      </c>
      <c r="H4" t="n">
        <v>1455</v>
      </c>
      <c r="I4" t="n">
        <v>0.979</v>
      </c>
    </row>
    <row r="5">
      <c r="A5" t="inlineStr">
        <is>
          <t>Anaheim Ducks</t>
        </is>
      </c>
      <c r="B5" t="n">
        <v>4</v>
      </c>
      <c r="C5" t="inlineStr">
        <is>
          <t>Beckett Sennecke</t>
        </is>
      </c>
      <c r="D5" t="inlineStr">
        <is>
          <t>R</t>
        </is>
      </c>
      <c r="E5" t="n">
        <v>20.9</v>
      </c>
      <c r="F5" t="n">
        <v>58.4</v>
      </c>
      <c r="G5" t="n">
        <v>2.5</v>
      </c>
      <c r="H5" t="n">
        <v>1399</v>
      </c>
      <c r="I5" t="n">
        <v>1.047</v>
      </c>
    </row>
    <row r="6">
      <c r="A6" t="inlineStr">
        <is>
          <t>Anaheim Ducks</t>
        </is>
      </c>
      <c r="B6" t="n">
        <v>5</v>
      </c>
      <c r="C6" t="inlineStr">
        <is>
          <t>Mikael Granlund</t>
        </is>
      </c>
      <c r="D6" t="inlineStr">
        <is>
          <t>C</t>
        </is>
      </c>
      <c r="E6" t="n">
        <v>34.8</v>
      </c>
      <c r="F6" t="n">
        <v>56</v>
      </c>
      <c r="G6" t="n">
        <v>2.23</v>
      </c>
      <c r="H6" t="n">
        <v>1506</v>
      </c>
      <c r="I6" t="n">
        <v>0.962</v>
      </c>
    </row>
    <row r="7">
      <c r="A7" t="inlineStr">
        <is>
          <t>Anaheim Ducks</t>
        </is>
      </c>
      <c r="B7" t="n">
        <v>6</v>
      </c>
      <c r="C7" t="inlineStr">
        <is>
          <t>Chris Kreider</t>
        </is>
      </c>
      <c r="D7" t="inlineStr">
        <is>
          <t>L</t>
        </is>
      </c>
      <c r="E7" t="n">
        <v>35.7</v>
      </c>
      <c r="F7" t="n">
        <v>49.3</v>
      </c>
      <c r="G7" t="n">
        <v>2.15</v>
      </c>
      <c r="H7" t="n">
        <v>1375</v>
      </c>
      <c r="I7" t="n">
        <v>0.96</v>
      </c>
    </row>
    <row r="8">
      <c r="A8" t="inlineStr">
        <is>
          <t>Anaheim Ducks</t>
        </is>
      </c>
      <c r="B8" t="n">
        <v>7</v>
      </c>
      <c r="C8" t="inlineStr">
        <is>
          <t>Jackson LaCombe</t>
        </is>
      </c>
      <c r="D8" t="inlineStr">
        <is>
          <t>D</t>
        </is>
      </c>
      <c r="E8" t="n">
        <v>26</v>
      </c>
      <c r="F8" t="n">
        <v>45.7</v>
      </c>
      <c r="G8" t="n">
        <v>1.44</v>
      </c>
      <c r="H8" t="n">
        <v>1906</v>
      </c>
      <c r="I8" t="n">
        <v>1.001</v>
      </c>
    </row>
    <row r="9">
      <c r="A9" t="inlineStr">
        <is>
          <t>Anaheim Ducks</t>
        </is>
      </c>
      <c r="B9" t="n">
        <v>8</v>
      </c>
      <c r="C9" t="inlineStr">
        <is>
          <t>Ryan Poehling</t>
        </is>
      </c>
      <c r="D9" t="inlineStr">
        <is>
          <t>C</t>
        </is>
      </c>
      <c r="E9" t="n">
        <v>28</v>
      </c>
      <c r="F9" t="n">
        <v>37.4</v>
      </c>
      <c r="G9" t="n">
        <v>1.79</v>
      </c>
      <c r="H9" t="n">
        <v>1253</v>
      </c>
      <c r="I9" t="n">
        <v>0.972</v>
      </c>
    </row>
    <row r="10">
      <c r="A10" t="inlineStr">
        <is>
          <t>Anaheim Ducks</t>
        </is>
      </c>
      <c r="B10" t="n">
        <v>9</v>
      </c>
      <c r="C10" t="inlineStr">
        <is>
          <t>Alex Killorn</t>
        </is>
      </c>
      <c r="D10" t="inlineStr">
        <is>
          <t>L</t>
        </is>
      </c>
      <c r="E10" t="n">
        <v>37.3</v>
      </c>
      <c r="F10" t="n">
        <v>34.4</v>
      </c>
      <c r="G10" t="n">
        <v>1.52</v>
      </c>
      <c r="H10" t="n">
        <v>1354</v>
      </c>
      <c r="I10" t="n">
        <v>0.945</v>
      </c>
    </row>
    <row r="11">
      <c r="A11" t="inlineStr">
        <is>
          <t>Anaheim Ducks</t>
        </is>
      </c>
      <c r="B11" t="n">
        <v>10</v>
      </c>
      <c r="C11" t="inlineStr">
        <is>
          <t>Nikita Nesterenko</t>
        </is>
      </c>
      <c r="D11" t="inlineStr">
        <is>
          <t>C</t>
        </is>
      </c>
      <c r="E11" t="n">
        <v>25.3</v>
      </c>
      <c r="F11" t="n">
        <v>31.7</v>
      </c>
      <c r="G11" t="n">
        <v>1.76</v>
      </c>
      <c r="H11" t="n">
        <v>1080</v>
      </c>
      <c r="I11" t="n">
        <v>1.001</v>
      </c>
    </row>
    <row r="12">
      <c r="A12" t="inlineStr">
        <is>
          <t>Anaheim Ducks</t>
        </is>
      </c>
      <c r="B12" t="n">
        <v>11</v>
      </c>
      <c r="C12" t="inlineStr">
        <is>
          <t>A.J. Greer</t>
        </is>
      </c>
      <c r="D12" t="inlineStr">
        <is>
          <t>L</t>
        </is>
      </c>
      <c r="E12" t="n">
        <v>30</v>
      </c>
      <c r="F12" t="n">
        <v>30.7</v>
      </c>
      <c r="G12" t="n">
        <v>1.69</v>
      </c>
      <c r="H12" t="n">
        <v>1091</v>
      </c>
      <c r="I12" t="n">
        <v>0.97</v>
      </c>
    </row>
    <row r="13">
      <c r="A13" t="inlineStr">
        <is>
          <t>Anaheim Ducks</t>
        </is>
      </c>
      <c r="B13" t="n">
        <v>12</v>
      </c>
      <c r="C13" t="inlineStr">
        <is>
          <t>Frank Vatrano</t>
        </is>
      </c>
      <c r="D13" t="inlineStr">
        <is>
          <t>R</t>
        </is>
      </c>
      <c r="E13" t="n">
        <v>32.8</v>
      </c>
      <c r="F13" t="n">
        <v>30.6</v>
      </c>
      <c r="G13" t="n">
        <v>1.74</v>
      </c>
      <c r="H13" t="n">
        <v>1053</v>
      </c>
      <c r="I13" t="n">
        <v>0.951</v>
      </c>
    </row>
    <row r="14">
      <c r="A14" t="inlineStr">
        <is>
          <t>Boston Bruins</t>
        </is>
      </c>
      <c r="B14" t="n">
        <v>1</v>
      </c>
      <c r="C14" t="inlineStr">
        <is>
          <t>David Pastrnak</t>
        </is>
      </c>
      <c r="D14" t="inlineStr">
        <is>
          <t>R</t>
        </is>
      </c>
      <c r="E14" t="n">
        <v>30.6</v>
      </c>
      <c r="F14" t="n">
        <v>95.8</v>
      </c>
      <c r="G14" t="n">
        <v>3.6</v>
      </c>
      <c r="H14" t="n">
        <v>1597</v>
      </c>
      <c r="I14" t="n">
        <v>0.986</v>
      </c>
    </row>
    <row r="15">
      <c r="A15" t="inlineStr">
        <is>
          <t>Boston Bruins</t>
        </is>
      </c>
      <c r="B15" t="n">
        <v>2</v>
      </c>
      <c r="C15" t="inlineStr">
        <is>
          <t>Morgan Geekie</t>
        </is>
      </c>
      <c r="D15" t="inlineStr">
        <is>
          <t>C</t>
        </is>
      </c>
      <c r="E15" t="n">
        <v>28.5</v>
      </c>
      <c r="F15" t="n">
        <v>58.1</v>
      </c>
      <c r="G15" t="n">
        <v>2.49</v>
      </c>
      <c r="H15" t="n">
        <v>1397</v>
      </c>
      <c r="I15" t="n">
        <v>0.98</v>
      </c>
    </row>
    <row r="16">
      <c r="A16" t="inlineStr">
        <is>
          <t>Boston Bruins</t>
        </is>
      </c>
      <c r="B16" t="n">
        <v>3</v>
      </c>
      <c r="C16" t="inlineStr">
        <is>
          <t>Pavel Zacha</t>
        </is>
      </c>
      <c r="D16" t="inlineStr">
        <is>
          <t>C</t>
        </is>
      </c>
      <c r="E16" t="n">
        <v>29.7</v>
      </c>
      <c r="F16" t="n">
        <v>53.2</v>
      </c>
      <c r="G16" t="n">
        <v>2.34</v>
      </c>
      <c r="H16" t="n">
        <v>1362</v>
      </c>
      <c r="I16" t="n">
        <v>0.978</v>
      </c>
    </row>
    <row r="17">
      <c r="A17" t="inlineStr">
        <is>
          <t>Boston Bruins</t>
        </is>
      </c>
      <c r="B17" t="n">
        <v>4</v>
      </c>
      <c r="C17" t="inlineStr">
        <is>
          <t>Charlie McAvoy</t>
        </is>
      </c>
      <c r="D17" t="inlineStr">
        <is>
          <t>D</t>
        </is>
      </c>
      <c r="E17" t="n">
        <v>29</v>
      </c>
      <c r="F17" t="n">
        <v>51.9</v>
      </c>
      <c r="G17" t="n">
        <v>1.63</v>
      </c>
      <c r="H17" t="n">
        <v>1915</v>
      </c>
      <c r="I17" t="n">
        <v>0.99</v>
      </c>
    </row>
    <row r="18">
      <c r="A18" t="inlineStr">
        <is>
          <t>Boston Bruins</t>
        </is>
      </c>
      <c r="B18" t="n">
        <v>5</v>
      </c>
      <c r="C18" t="inlineStr">
        <is>
          <t>JJ Peterka</t>
        </is>
      </c>
      <c r="D18" t="inlineStr">
        <is>
          <t>R</t>
        </is>
      </c>
      <c r="E18" t="n">
        <v>25</v>
      </c>
      <c r="F18" t="n">
        <v>51.7</v>
      </c>
      <c r="G18" t="n">
        <v>2.37</v>
      </c>
      <c r="H18" t="n">
        <v>1309</v>
      </c>
      <c r="I18" t="n">
        <v>1.001</v>
      </c>
    </row>
    <row r="19">
      <c r="A19" t="inlineStr">
        <is>
          <t>Boston Bruins</t>
        </is>
      </c>
      <c r="B19" t="n">
        <v>6</v>
      </c>
      <c r="C19" t="inlineStr">
        <is>
          <t>Elias Lindholm</t>
        </is>
      </c>
      <c r="D19" t="inlineStr">
        <is>
          <t>C</t>
        </is>
      </c>
      <c r="E19" t="n">
        <v>32.1</v>
      </c>
      <c r="F19" t="n">
        <v>46.4</v>
      </c>
      <c r="G19" t="n">
        <v>1.95</v>
      </c>
      <c r="H19" t="n">
        <v>1426</v>
      </c>
      <c r="I19" t="n">
        <v>0.956</v>
      </c>
    </row>
    <row r="20">
      <c r="A20" t="inlineStr">
        <is>
          <t>Boston Bruins</t>
        </is>
      </c>
      <c r="B20" t="n">
        <v>7</v>
      </c>
      <c r="C20" t="inlineStr">
        <is>
          <t>Casey Mittelstadt</t>
        </is>
      </c>
      <c r="D20" t="inlineStr">
        <is>
          <t>C</t>
        </is>
      </c>
      <c r="E20" t="n">
        <v>28.1</v>
      </c>
      <c r="F20" t="n">
        <v>43.4</v>
      </c>
      <c r="G20" t="n">
        <v>2.07</v>
      </c>
      <c r="H20" t="n">
        <v>1259</v>
      </c>
      <c r="I20" t="n">
        <v>0.976</v>
      </c>
    </row>
    <row r="21">
      <c r="A21" t="inlineStr">
        <is>
          <t>Boston Bruins</t>
        </is>
      </c>
      <c r="B21" t="n">
        <v>8</v>
      </c>
      <c r="C21" t="inlineStr">
        <is>
          <t>Fraser Minten</t>
        </is>
      </c>
      <c r="D21" t="inlineStr">
        <is>
          <t>C</t>
        </is>
      </c>
      <c r="E21" t="n">
        <v>22.5</v>
      </c>
      <c r="F21" t="n">
        <v>38</v>
      </c>
      <c r="G21" t="n">
        <v>1.78</v>
      </c>
      <c r="H21" t="n">
        <v>1283</v>
      </c>
      <c r="I21" t="n">
        <v>1.067</v>
      </c>
    </row>
    <row r="22">
      <c r="A22" t="inlineStr">
        <is>
          <t>Boston Bruins</t>
        </is>
      </c>
      <c r="B22" t="n">
        <v>9</v>
      </c>
      <c r="C22" t="inlineStr">
        <is>
          <t>Alex Steeves</t>
        </is>
      </c>
      <c r="D22" t="inlineStr">
        <is>
          <t>C</t>
        </is>
      </c>
      <c r="E22" t="n">
        <v>27.1</v>
      </c>
      <c r="F22" t="n">
        <v>33.6</v>
      </c>
      <c r="G22" t="n">
        <v>1.9</v>
      </c>
      <c r="H22" t="n">
        <v>1060</v>
      </c>
      <c r="I22" t="n">
        <v>0.999</v>
      </c>
    </row>
    <row r="23">
      <c r="A23" t="inlineStr">
        <is>
          <t>Boston Bruins</t>
        </is>
      </c>
      <c r="B23" t="n">
        <v>10</v>
      </c>
      <c r="C23" t="inlineStr">
        <is>
          <t>Marat Khusnutdinov</t>
        </is>
      </c>
      <c r="D23" t="inlineStr">
        <is>
          <t>C</t>
        </is>
      </c>
      <c r="E23" t="n">
        <v>24.5</v>
      </c>
      <c r="F23" t="n">
        <v>30.7</v>
      </c>
      <c r="G23" t="n">
        <v>1.51</v>
      </c>
      <c r="H23" t="n">
        <v>1218</v>
      </c>
      <c r="I23" t="n">
        <v>1.001</v>
      </c>
    </row>
    <row r="24">
      <c r="A24" t="inlineStr">
        <is>
          <t>Boston Bruins</t>
        </is>
      </c>
      <c r="B24" t="n">
        <v>11</v>
      </c>
      <c r="C24" t="inlineStr">
        <is>
          <t>Mason Lohrei</t>
        </is>
      </c>
      <c r="D24" t="inlineStr">
        <is>
          <t>D</t>
        </is>
      </c>
      <c r="E24" t="n">
        <v>26</v>
      </c>
      <c r="F24" t="n">
        <v>29.5</v>
      </c>
      <c r="G24" t="n">
        <v>1.22</v>
      </c>
      <c r="H24" t="n">
        <v>1455</v>
      </c>
      <c r="I24" t="n">
        <v>1.001</v>
      </c>
    </row>
    <row r="25">
      <c r="A25" t="inlineStr">
        <is>
          <t>Boston Bruins</t>
        </is>
      </c>
      <c r="B25" t="n">
        <v>12</v>
      </c>
      <c r="C25" t="inlineStr">
        <is>
          <t>Hampus Lindholm</t>
        </is>
      </c>
      <c r="D25" t="inlineStr">
        <is>
          <t>D</t>
        </is>
      </c>
      <c r="E25" t="n">
        <v>32.9</v>
      </c>
      <c r="F25" t="n">
        <v>28.4</v>
      </c>
      <c r="G25" t="n">
        <v>0.98</v>
      </c>
      <c r="H25" t="n">
        <v>1745</v>
      </c>
      <c r="I25" t="n">
        <v>0.95</v>
      </c>
    </row>
    <row r="26">
      <c r="A26" t="inlineStr">
        <is>
          <t>Buffalo Sabres</t>
        </is>
      </c>
      <c r="B26" t="n">
        <v>1</v>
      </c>
      <c r="C26" t="inlineStr">
        <is>
          <t>Tage Thompson</t>
        </is>
      </c>
      <c r="D26" t="inlineStr">
        <is>
          <t>C</t>
        </is>
      </c>
      <c r="E26" t="n">
        <v>29.2</v>
      </c>
      <c r="F26" t="n">
        <v>70.90000000000001</v>
      </c>
      <c r="G26" t="n">
        <v>2.82</v>
      </c>
      <c r="H26" t="n">
        <v>1510</v>
      </c>
      <c r="I26" t="n">
        <v>0.982</v>
      </c>
    </row>
    <row r="27">
      <c r="A27" t="inlineStr">
        <is>
          <t>Buffalo Sabres</t>
        </is>
      </c>
      <c r="B27" t="n">
        <v>2</v>
      </c>
      <c r="C27" t="inlineStr">
        <is>
          <t>Rasmus Dahlin</t>
        </is>
      </c>
      <c r="D27" t="inlineStr">
        <is>
          <t>D</t>
        </is>
      </c>
      <c r="E27" t="n">
        <v>26.7</v>
      </c>
      <c r="F27" t="n">
        <v>64.8</v>
      </c>
      <c r="G27" t="n">
        <v>2.04</v>
      </c>
      <c r="H27" t="n">
        <v>1902</v>
      </c>
      <c r="I27" t="n">
        <v>1.001</v>
      </c>
    </row>
    <row r="28">
      <c r="A28" t="inlineStr">
        <is>
          <t>Buffalo Sabres</t>
        </is>
      </c>
      <c r="B28" t="n">
        <v>3</v>
      </c>
      <c r="C28" t="inlineStr">
        <is>
          <t>Jason Zucker</t>
        </is>
      </c>
      <c r="D28" t="inlineStr">
        <is>
          <t>L</t>
        </is>
      </c>
      <c r="E28" t="n">
        <v>35</v>
      </c>
      <c r="F28" t="n">
        <v>51.8</v>
      </c>
      <c r="G28" t="n">
        <v>2.41</v>
      </c>
      <c r="H28" t="n">
        <v>1287</v>
      </c>
      <c r="I28" t="n">
        <v>0.964</v>
      </c>
    </row>
    <row r="29">
      <c r="A29" t="inlineStr">
        <is>
          <t>Buffalo Sabres</t>
        </is>
      </c>
      <c r="B29" t="n">
        <v>4</v>
      </c>
      <c r="C29" t="inlineStr">
        <is>
          <t>Ryan McLeod</t>
        </is>
      </c>
      <c r="D29" t="inlineStr">
        <is>
          <t>C</t>
        </is>
      </c>
      <c r="E29" t="n">
        <v>27.3</v>
      </c>
      <c r="F29" t="n">
        <v>50.1</v>
      </c>
      <c r="G29" t="n">
        <v>2.13</v>
      </c>
      <c r="H29" t="n">
        <v>1409</v>
      </c>
      <c r="I29" t="n">
        <v>0.994</v>
      </c>
    </row>
    <row r="30">
      <c r="A30" t="inlineStr">
        <is>
          <t>Buffalo Sabres</t>
        </is>
      </c>
      <c r="B30" t="n">
        <v>5</v>
      </c>
      <c r="C30" t="inlineStr">
        <is>
          <t>Josh Norris</t>
        </is>
      </c>
      <c r="D30" t="inlineStr">
        <is>
          <t>C</t>
        </is>
      </c>
      <c r="E30" t="n">
        <v>27.7</v>
      </c>
      <c r="F30" t="n">
        <v>49.1</v>
      </c>
      <c r="G30" t="n">
        <v>2.27</v>
      </c>
      <c r="H30" t="n">
        <v>1300</v>
      </c>
      <c r="I30" t="n">
        <v>0.985</v>
      </c>
    </row>
    <row r="31">
      <c r="A31" t="inlineStr">
        <is>
          <t>Buffalo Sabres</t>
        </is>
      </c>
      <c r="B31" t="n">
        <v>6</v>
      </c>
      <c r="C31" t="inlineStr">
        <is>
          <t>Jack Quinn</t>
        </is>
      </c>
      <c r="D31" t="inlineStr">
        <is>
          <t>R</t>
        </is>
      </c>
      <c r="E31" t="n">
        <v>25.3</v>
      </c>
      <c r="F31" t="n">
        <v>48.8</v>
      </c>
      <c r="G31" t="n">
        <v>2.27</v>
      </c>
      <c r="H31" t="n">
        <v>1289</v>
      </c>
      <c r="I31" t="n">
        <v>1.001</v>
      </c>
    </row>
    <row r="32">
      <c r="A32" t="inlineStr">
        <is>
          <t>Buffalo Sabres</t>
        </is>
      </c>
      <c r="B32" t="n">
        <v>7</v>
      </c>
      <c r="C32" t="inlineStr">
        <is>
          <t>Josh Doan</t>
        </is>
      </c>
      <c r="D32" t="inlineStr">
        <is>
          <t>R</t>
        </is>
      </c>
      <c r="E32" t="n">
        <v>24.9</v>
      </c>
      <c r="F32" t="n">
        <v>47.9</v>
      </c>
      <c r="G32" t="n">
        <v>2.21</v>
      </c>
      <c r="H32" t="n">
        <v>1302</v>
      </c>
      <c r="I32" t="n">
        <v>1.001</v>
      </c>
    </row>
    <row r="33">
      <c r="A33" t="inlineStr">
        <is>
          <t>Buffalo Sabres</t>
        </is>
      </c>
      <c r="B33" t="n">
        <v>8</v>
      </c>
      <c r="C33" t="inlineStr">
        <is>
          <t>Zach Benson</t>
        </is>
      </c>
      <c r="D33" t="inlineStr">
        <is>
          <t>L</t>
        </is>
      </c>
      <c r="E33" t="n">
        <v>21.6</v>
      </c>
      <c r="F33" t="n">
        <v>45.8</v>
      </c>
      <c r="G33" t="n">
        <v>2.11</v>
      </c>
      <c r="H33" t="n">
        <v>1304</v>
      </c>
      <c r="I33" t="n">
        <v>1.056</v>
      </c>
    </row>
    <row r="34">
      <c r="A34" t="inlineStr">
        <is>
          <t>Buffalo Sabres</t>
        </is>
      </c>
      <c r="B34" t="n">
        <v>9</v>
      </c>
      <c r="C34" t="inlineStr">
        <is>
          <t>Jiri Kulich</t>
        </is>
      </c>
      <c r="D34" t="inlineStr">
        <is>
          <t>C</t>
        </is>
      </c>
      <c r="E34" t="n">
        <v>22.7</v>
      </c>
      <c r="F34" t="n">
        <v>40.2</v>
      </c>
      <c r="G34" t="n">
        <v>1.81</v>
      </c>
      <c r="H34" t="n">
        <v>1333</v>
      </c>
      <c r="I34" t="n">
        <v>1.066</v>
      </c>
    </row>
    <row r="35">
      <c r="A35" t="inlineStr">
        <is>
          <t>Buffalo Sabres</t>
        </is>
      </c>
      <c r="B35" t="n">
        <v>10</v>
      </c>
      <c r="C35" t="inlineStr">
        <is>
          <t>Noah Ostlund</t>
        </is>
      </c>
      <c r="D35" t="inlineStr">
        <is>
          <t>C</t>
        </is>
      </c>
      <c r="E35" t="n">
        <v>22.8</v>
      </c>
      <c r="F35" t="n">
        <v>38.9</v>
      </c>
      <c r="G35" t="n">
        <v>1.97</v>
      </c>
      <c r="H35" t="n">
        <v>1186</v>
      </c>
      <c r="I35" t="n">
        <v>1.06</v>
      </c>
    </row>
    <row r="36">
      <c r="A36" t="inlineStr">
        <is>
          <t>Buffalo Sabres</t>
        </is>
      </c>
      <c r="B36" t="n">
        <v>11</v>
      </c>
      <c r="C36" t="inlineStr">
        <is>
          <t>Konsta Helenius</t>
        </is>
      </c>
      <c r="D36" t="inlineStr">
        <is>
          <t>C</t>
        </is>
      </c>
      <c r="E36" t="n">
        <v>20.6</v>
      </c>
      <c r="F36" t="n">
        <v>37.6</v>
      </c>
      <c r="G36" t="n">
        <v>2.13</v>
      </c>
      <c r="H36" t="n">
        <v>1059</v>
      </c>
      <c r="I36" t="n">
        <v>1.055</v>
      </c>
    </row>
    <row r="37">
      <c r="A37" t="inlineStr">
        <is>
          <t>Buffalo Sabres</t>
        </is>
      </c>
      <c r="B37" t="n">
        <v>12</v>
      </c>
      <c r="C37" t="inlineStr">
        <is>
          <t>Peyton Krebs</t>
        </is>
      </c>
      <c r="D37" t="inlineStr">
        <is>
          <t>C</t>
        </is>
      </c>
      <c r="E37" t="n">
        <v>25.9</v>
      </c>
      <c r="F37" t="n">
        <v>33.5</v>
      </c>
      <c r="G37" t="n">
        <v>1.71</v>
      </c>
      <c r="H37" t="n">
        <v>1173</v>
      </c>
      <c r="I37" t="n">
        <v>1.001</v>
      </c>
    </row>
    <row r="38">
      <c r="A38" t="inlineStr">
        <is>
          <t>Carolina Hurricanes</t>
        </is>
      </c>
      <c r="B38" t="n">
        <v>1</v>
      </c>
      <c r="C38" t="inlineStr">
        <is>
          <t>Sebastian Aho</t>
        </is>
      </c>
      <c r="D38" t="inlineStr">
        <is>
          <t>C</t>
        </is>
      </c>
      <c r="E38" t="n">
        <v>29.4</v>
      </c>
      <c r="F38" t="n">
        <v>74.3</v>
      </c>
      <c r="G38" t="n">
        <v>2.91</v>
      </c>
      <c r="H38" t="n">
        <v>1533</v>
      </c>
      <c r="I38" t="n">
        <v>0.983</v>
      </c>
    </row>
    <row r="39">
      <c r="A39" t="inlineStr">
        <is>
          <t>Carolina Hurricanes</t>
        </is>
      </c>
      <c r="B39" t="n">
        <v>2</v>
      </c>
      <c r="C39" t="inlineStr">
        <is>
          <t>Seth Jarvis</t>
        </is>
      </c>
      <c r="D39" t="inlineStr">
        <is>
          <t>R</t>
        </is>
      </c>
      <c r="E39" t="n">
        <v>24.9</v>
      </c>
      <c r="F39" t="n">
        <v>67.90000000000001</v>
      </c>
      <c r="G39" t="n">
        <v>2.74</v>
      </c>
      <c r="H39" t="n">
        <v>1487</v>
      </c>
      <c r="I39" t="n">
        <v>1.001</v>
      </c>
    </row>
    <row r="40">
      <c r="A40" t="inlineStr">
        <is>
          <t>Carolina Hurricanes</t>
        </is>
      </c>
      <c r="B40" t="n">
        <v>3</v>
      </c>
      <c r="C40" t="inlineStr">
        <is>
          <t>Nikolaj Ehlers</t>
        </is>
      </c>
      <c r="D40" t="inlineStr">
        <is>
          <t>L</t>
        </is>
      </c>
      <c r="E40" t="n">
        <v>30.9</v>
      </c>
      <c r="F40" t="n">
        <v>66</v>
      </c>
      <c r="G40" t="n">
        <v>2.94</v>
      </c>
      <c r="H40" t="n">
        <v>1347</v>
      </c>
      <c r="I40" t="n">
        <v>0.983</v>
      </c>
    </row>
    <row r="41">
      <c r="A41" t="inlineStr">
        <is>
          <t>Carolina Hurricanes</t>
        </is>
      </c>
      <c r="B41" t="n">
        <v>4</v>
      </c>
      <c r="C41" t="inlineStr">
        <is>
          <t>Andrei Svechnikov</t>
        </is>
      </c>
      <c r="D41" t="inlineStr">
        <is>
          <t>R</t>
        </is>
      </c>
      <c r="E41" t="n">
        <v>26.8</v>
      </c>
      <c r="F41" t="n">
        <v>62.9</v>
      </c>
      <c r="G41" t="n">
        <v>2.75</v>
      </c>
      <c r="H41" t="n">
        <v>1371</v>
      </c>
      <c r="I41" t="n">
        <v>1.001</v>
      </c>
    </row>
    <row r="42">
      <c r="A42" t="inlineStr">
        <is>
          <t>Carolina Hurricanes</t>
        </is>
      </c>
      <c r="B42" t="n">
        <v>5</v>
      </c>
      <c r="C42" t="inlineStr">
        <is>
          <t>Shayne Gostisbehere</t>
        </is>
      </c>
      <c r="D42" t="inlineStr">
        <is>
          <t>D</t>
        </is>
      </c>
      <c r="E42" t="n">
        <v>33.7</v>
      </c>
      <c r="F42" t="n">
        <v>55.7</v>
      </c>
      <c r="G42" t="n">
        <v>2.09</v>
      </c>
      <c r="H42" t="n">
        <v>1598</v>
      </c>
      <c r="I42" t="n">
        <v>0.976</v>
      </c>
    </row>
    <row r="43">
      <c r="A43" t="inlineStr">
        <is>
          <t>Carolina Hurricanes</t>
        </is>
      </c>
      <c r="B43" t="n">
        <v>6</v>
      </c>
      <c r="C43" t="inlineStr">
        <is>
          <t>Jackson Blake</t>
        </is>
      </c>
      <c r="D43" t="inlineStr">
        <is>
          <t>R</t>
        </is>
      </c>
      <c r="E43" t="n">
        <v>23.4</v>
      </c>
      <c r="F43" t="n">
        <v>49.4</v>
      </c>
      <c r="G43" t="n">
        <v>2.21</v>
      </c>
      <c r="H43" t="n">
        <v>1341</v>
      </c>
      <c r="I43" t="n">
        <v>1.031</v>
      </c>
    </row>
    <row r="44">
      <c r="A44" t="inlineStr">
        <is>
          <t>Carolina Hurricanes</t>
        </is>
      </c>
      <c r="B44" t="n">
        <v>7</v>
      </c>
      <c r="C44" t="inlineStr">
        <is>
          <t>Taylor Hall</t>
        </is>
      </c>
      <c r="D44" t="inlineStr">
        <is>
          <t>L</t>
        </is>
      </c>
      <c r="E44" t="n">
        <v>35.1</v>
      </c>
      <c r="F44" t="n">
        <v>44</v>
      </c>
      <c r="G44" t="n">
        <v>2.16</v>
      </c>
      <c r="H44" t="n">
        <v>1220</v>
      </c>
      <c r="I44" t="n">
        <v>0.96</v>
      </c>
    </row>
    <row r="45">
      <c r="A45" t="inlineStr">
        <is>
          <t>Carolina Hurricanes</t>
        </is>
      </c>
      <c r="B45" t="n">
        <v>8</v>
      </c>
      <c r="C45" t="inlineStr">
        <is>
          <t>Logan Stankoven</t>
        </is>
      </c>
      <c r="D45" t="inlineStr">
        <is>
          <t>C</t>
        </is>
      </c>
      <c r="E45" t="n">
        <v>23.8</v>
      </c>
      <c r="F45" t="n">
        <v>44</v>
      </c>
      <c r="G45" t="n">
        <v>2.07</v>
      </c>
      <c r="H45" t="n">
        <v>1277</v>
      </c>
      <c r="I45" t="n">
        <v>1.009</v>
      </c>
    </row>
    <row r="46">
      <c r="A46" t="inlineStr">
        <is>
          <t>Carolina Hurricanes</t>
        </is>
      </c>
      <c r="B46" t="n">
        <v>9</v>
      </c>
      <c r="C46" t="inlineStr">
        <is>
          <t>Jordan Staal</t>
        </is>
      </c>
      <c r="D46" t="inlineStr">
        <is>
          <t>C</t>
        </is>
      </c>
      <c r="E46" t="n">
        <v>38.3</v>
      </c>
      <c r="F46" t="n">
        <v>36.9</v>
      </c>
      <c r="G46" t="n">
        <v>1.68</v>
      </c>
      <c r="H46" t="n">
        <v>1322</v>
      </c>
      <c r="I46" t="n">
        <v>0.95</v>
      </c>
    </row>
    <row r="47">
      <c r="A47" t="inlineStr">
        <is>
          <t>Carolina Hurricanes</t>
        </is>
      </c>
      <c r="B47" t="n">
        <v>10</v>
      </c>
      <c r="C47" t="inlineStr">
        <is>
          <t>K'Andre Miller</t>
        </is>
      </c>
      <c r="D47" t="inlineStr">
        <is>
          <t>D</t>
        </is>
      </c>
      <c r="E47" t="n">
        <v>26.9</v>
      </c>
      <c r="F47" t="n">
        <v>34.4</v>
      </c>
      <c r="G47" t="n">
        <v>1.15</v>
      </c>
      <c r="H47" t="n">
        <v>1792</v>
      </c>
      <c r="I47" t="n">
        <v>1.001</v>
      </c>
    </row>
    <row r="48">
      <c r="A48" t="inlineStr">
        <is>
          <t>Carolina Hurricanes</t>
        </is>
      </c>
      <c r="B48" t="n">
        <v>11</v>
      </c>
      <c r="C48" t="inlineStr">
        <is>
          <t>Jordan Martinook</t>
        </is>
      </c>
      <c r="D48" t="inlineStr">
        <is>
          <t>L</t>
        </is>
      </c>
      <c r="E48" t="n">
        <v>34.4</v>
      </c>
      <c r="F48" t="n">
        <v>32.8</v>
      </c>
      <c r="G48" t="n">
        <v>1.59</v>
      </c>
      <c r="H48" t="n">
        <v>1239</v>
      </c>
      <c r="I48" t="n">
        <v>0.947</v>
      </c>
    </row>
    <row r="49">
      <c r="A49" t="inlineStr">
        <is>
          <t>Carolina Hurricanes</t>
        </is>
      </c>
      <c r="B49" t="n">
        <v>12</v>
      </c>
      <c r="C49" t="inlineStr">
        <is>
          <t>Alexander Nikishin</t>
        </is>
      </c>
      <c r="D49" t="inlineStr">
        <is>
          <t>D</t>
        </is>
      </c>
      <c r="E49" t="n">
        <v>25.2</v>
      </c>
      <c r="F49" t="n">
        <v>31.8</v>
      </c>
      <c r="G49" t="n">
        <v>1.24</v>
      </c>
      <c r="H49" t="n">
        <v>1533</v>
      </c>
      <c r="I49" t="n">
        <v>1.001</v>
      </c>
    </row>
    <row r="50">
      <c r="A50" t="inlineStr">
        <is>
          <t>Columbus Blue Jackets</t>
        </is>
      </c>
      <c r="B50" t="n">
        <v>1</v>
      </c>
      <c r="C50" t="inlineStr">
        <is>
          <t>Zach Werenski</t>
        </is>
      </c>
      <c r="D50" t="inlineStr">
        <is>
          <t>D</t>
        </is>
      </c>
      <c r="E50" t="n">
        <v>29.5</v>
      </c>
      <c r="F50" t="n">
        <v>72.40000000000001</v>
      </c>
      <c r="G50" t="n">
        <v>2.12</v>
      </c>
      <c r="H50" t="n">
        <v>2052</v>
      </c>
      <c r="I50" t="n">
        <v>0.992</v>
      </c>
    </row>
    <row r="51">
      <c r="A51" t="inlineStr">
        <is>
          <t>Columbus Blue Jackets</t>
        </is>
      </c>
      <c r="B51" t="n">
        <v>2</v>
      </c>
      <c r="C51" t="inlineStr">
        <is>
          <t>Kirill Marchenko</t>
        </is>
      </c>
      <c r="D51" t="inlineStr">
        <is>
          <t>R</t>
        </is>
      </c>
      <c r="E51" t="n">
        <v>26.4</v>
      </c>
      <c r="F51" t="n">
        <v>65</v>
      </c>
      <c r="G51" t="n">
        <v>2.62</v>
      </c>
      <c r="H51" t="n">
        <v>1491</v>
      </c>
      <c r="I51" t="n">
        <v>1.001</v>
      </c>
    </row>
    <row r="52">
      <c r="A52" t="inlineStr">
        <is>
          <t>Columbus Blue Jackets</t>
        </is>
      </c>
      <c r="B52" t="n">
        <v>3</v>
      </c>
      <c r="C52" t="inlineStr">
        <is>
          <t>Adam Fantilli</t>
        </is>
      </c>
      <c r="D52" t="inlineStr">
        <is>
          <t>C</t>
        </is>
      </c>
      <c r="E52" t="n">
        <v>22.2</v>
      </c>
      <c r="F52" t="n">
        <v>57.8</v>
      </c>
      <c r="G52" t="n">
        <v>2.33</v>
      </c>
      <c r="H52" t="n">
        <v>1489</v>
      </c>
      <c r="I52" t="n">
        <v>1.051</v>
      </c>
    </row>
    <row r="53">
      <c r="A53" t="inlineStr">
        <is>
          <t>Columbus Blue Jackets</t>
        </is>
      </c>
      <c r="B53" t="n">
        <v>4</v>
      </c>
      <c r="C53" t="inlineStr">
        <is>
          <t>Valeri Nichushkin</t>
        </is>
      </c>
      <c r="D53" t="inlineStr">
        <is>
          <t>R</t>
        </is>
      </c>
      <c r="E53" t="n">
        <v>31.8</v>
      </c>
      <c r="F53" t="n">
        <v>53.9</v>
      </c>
      <c r="G53" t="n">
        <v>2.28</v>
      </c>
      <c r="H53" t="n">
        <v>1416</v>
      </c>
      <c r="I53" t="n">
        <v>0.965</v>
      </c>
    </row>
    <row r="54">
      <c r="A54" t="inlineStr">
        <is>
          <t>Columbus Blue Jackets</t>
        </is>
      </c>
      <c r="B54" t="n">
        <v>5</v>
      </c>
      <c r="C54" t="inlineStr">
        <is>
          <t>Sean Monahan</t>
        </is>
      </c>
      <c r="D54" t="inlineStr">
        <is>
          <t>C</t>
        </is>
      </c>
      <c r="E54" t="n">
        <v>32.2</v>
      </c>
      <c r="F54" t="n">
        <v>48.9</v>
      </c>
      <c r="G54" t="n">
        <v>2.13</v>
      </c>
      <c r="H54" t="n">
        <v>1380</v>
      </c>
      <c r="I54" t="n">
        <v>0.96</v>
      </c>
    </row>
    <row r="55">
      <c r="A55" t="inlineStr">
        <is>
          <t>Columbus Blue Jackets</t>
        </is>
      </c>
      <c r="B55" t="n">
        <v>6</v>
      </c>
      <c r="C55" t="inlineStr">
        <is>
          <t>Charlie Coyle</t>
        </is>
      </c>
      <c r="D55" t="inlineStr">
        <is>
          <t>C</t>
        </is>
      </c>
      <c r="E55" t="n">
        <v>34.8</v>
      </c>
      <c r="F55" t="n">
        <v>47.9</v>
      </c>
      <c r="G55" t="n">
        <v>2</v>
      </c>
      <c r="H55" t="n">
        <v>1439</v>
      </c>
      <c r="I55" t="n">
        <v>0.957</v>
      </c>
    </row>
    <row r="56">
      <c r="A56" t="inlineStr">
        <is>
          <t>Columbus Blue Jackets</t>
        </is>
      </c>
      <c r="B56" t="n">
        <v>7</v>
      </c>
      <c r="C56" t="inlineStr">
        <is>
          <t>Conor Garland</t>
        </is>
      </c>
      <c r="D56" t="inlineStr">
        <is>
          <t>R</t>
        </is>
      </c>
      <c r="E56" t="n">
        <v>30.8</v>
      </c>
      <c r="F56" t="n">
        <v>43</v>
      </c>
      <c r="G56" t="n">
        <v>1.86</v>
      </c>
      <c r="H56" t="n">
        <v>1384</v>
      </c>
      <c r="I56" t="n">
        <v>0.973</v>
      </c>
    </row>
    <row r="57">
      <c r="A57" t="inlineStr">
        <is>
          <t>Columbus Blue Jackets</t>
        </is>
      </c>
      <c r="B57" t="n">
        <v>8</v>
      </c>
      <c r="C57" t="inlineStr">
        <is>
          <t>Dmitri Voronkov</t>
        </is>
      </c>
      <c r="D57" t="inlineStr">
        <is>
          <t>L</t>
        </is>
      </c>
      <c r="E57" t="n">
        <v>26.3</v>
      </c>
      <c r="F57" t="n">
        <v>42.6</v>
      </c>
      <c r="G57" t="n">
        <v>2.16</v>
      </c>
      <c r="H57" t="n">
        <v>1184</v>
      </c>
      <c r="I57" t="n">
        <v>1.001</v>
      </c>
    </row>
    <row r="58">
      <c r="A58" t="inlineStr">
        <is>
          <t>Columbus Blue Jackets</t>
        </is>
      </c>
      <c r="B58" t="n">
        <v>9</v>
      </c>
      <c r="C58" t="inlineStr">
        <is>
          <t>Kent Johnson</t>
        </is>
      </c>
      <c r="D58" t="inlineStr">
        <is>
          <t>C</t>
        </is>
      </c>
      <c r="E58" t="n">
        <v>24.2</v>
      </c>
      <c r="F58" t="n">
        <v>37.7</v>
      </c>
      <c r="G58" t="n">
        <v>1.98</v>
      </c>
      <c r="H58" t="n">
        <v>1141</v>
      </c>
      <c r="I58" t="n">
        <v>1.001</v>
      </c>
    </row>
    <row r="59">
      <c r="A59" t="inlineStr">
        <is>
          <t>Columbus Blue Jackets</t>
        </is>
      </c>
      <c r="B59" t="n">
        <v>10</v>
      </c>
      <c r="C59" t="inlineStr">
        <is>
          <t>Cole Sillinger</t>
        </is>
      </c>
      <c r="D59" t="inlineStr">
        <is>
          <t>C</t>
        </is>
      </c>
      <c r="E59" t="n">
        <v>23.6</v>
      </c>
      <c r="F59" t="n">
        <v>36.4</v>
      </c>
      <c r="G59" t="n">
        <v>1.73</v>
      </c>
      <c r="H59" t="n">
        <v>1262</v>
      </c>
      <c r="I59" t="n">
        <v>1.025</v>
      </c>
    </row>
    <row r="60">
      <c r="A60" t="inlineStr">
        <is>
          <t>Columbus Blue Jackets</t>
        </is>
      </c>
      <c r="B60" t="n">
        <v>11</v>
      </c>
      <c r="C60" t="inlineStr">
        <is>
          <t>Mathieu Olivier</t>
        </is>
      </c>
      <c r="D60" t="inlineStr">
        <is>
          <t>R</t>
        </is>
      </c>
      <c r="E60" t="n">
        <v>29.9</v>
      </c>
      <c r="F60" t="n">
        <v>32.8</v>
      </c>
      <c r="G60" t="n">
        <v>1.64</v>
      </c>
      <c r="H60" t="n">
        <v>1201</v>
      </c>
      <c r="I60" t="n">
        <v>0.969</v>
      </c>
    </row>
    <row r="61">
      <c r="A61" t="inlineStr">
        <is>
          <t>Columbus Blue Jackets</t>
        </is>
      </c>
      <c r="B61" t="n">
        <v>12</v>
      </c>
      <c r="C61" t="inlineStr">
        <is>
          <t>Damon Severson</t>
        </is>
      </c>
      <c r="D61" t="inlineStr">
        <is>
          <t>D</t>
        </is>
      </c>
      <c r="E61" t="n">
        <v>32.4</v>
      </c>
      <c r="F61" t="n">
        <v>32.1</v>
      </c>
      <c r="G61" t="n">
        <v>1.13</v>
      </c>
      <c r="H61" t="n">
        <v>1711</v>
      </c>
      <c r="I61" t="n">
        <v>0.957</v>
      </c>
    </row>
    <row r="62">
      <c r="A62" t="inlineStr">
        <is>
          <t>Calgary Flames</t>
        </is>
      </c>
      <c r="B62" t="n">
        <v>1</v>
      </c>
      <c r="C62" t="inlineStr">
        <is>
          <t>Jonathan Huberdeau</t>
        </is>
      </c>
      <c r="D62" t="inlineStr">
        <is>
          <t>L</t>
        </is>
      </c>
      <c r="E62" t="n">
        <v>33.6</v>
      </c>
      <c r="F62" t="n">
        <v>47.5</v>
      </c>
      <c r="G62" t="n">
        <v>1.98</v>
      </c>
      <c r="H62" t="n">
        <v>1441</v>
      </c>
      <c r="I62" t="n">
        <v>0.957</v>
      </c>
    </row>
    <row r="63">
      <c r="A63" t="inlineStr">
        <is>
          <t>Calgary Flames</t>
        </is>
      </c>
      <c r="B63" t="n">
        <v>2</v>
      </c>
      <c r="C63" t="inlineStr">
        <is>
          <t>Matvei Gridin</t>
        </is>
      </c>
      <c r="D63" t="inlineStr">
        <is>
          <t>R</t>
        </is>
      </c>
      <c r="E63" t="n">
        <v>20.8</v>
      </c>
      <c r="F63" t="n">
        <v>45.7</v>
      </c>
      <c r="G63" t="n">
        <v>2.18</v>
      </c>
      <c r="H63" t="n">
        <v>1259</v>
      </c>
      <c r="I63" t="n">
        <v>1.054</v>
      </c>
    </row>
    <row r="64">
      <c r="A64" t="inlineStr">
        <is>
          <t>Calgary Flames</t>
        </is>
      </c>
      <c r="B64" t="n">
        <v>3</v>
      </c>
      <c r="C64" t="inlineStr">
        <is>
          <t>Matt Coronato</t>
        </is>
      </c>
      <c r="D64" t="inlineStr">
        <is>
          <t>R</t>
        </is>
      </c>
      <c r="E64" t="n">
        <v>24.1</v>
      </c>
      <c r="F64" t="n">
        <v>44.6</v>
      </c>
      <c r="G64" t="n">
        <v>1.98</v>
      </c>
      <c r="H64" t="n">
        <v>1350</v>
      </c>
      <c r="I64" t="n">
        <v>1.001</v>
      </c>
    </row>
    <row r="65">
      <c r="A65" t="inlineStr">
        <is>
          <t>Calgary Flames</t>
        </is>
      </c>
      <c r="B65" t="n">
        <v>4</v>
      </c>
      <c r="C65" t="inlineStr">
        <is>
          <t>Morgan Frost</t>
        </is>
      </c>
      <c r="D65" t="inlineStr">
        <is>
          <t>C</t>
        </is>
      </c>
      <c r="E65" t="n">
        <v>27.6</v>
      </c>
      <c r="F65" t="n">
        <v>41.3</v>
      </c>
      <c r="G65" t="n">
        <v>1.93</v>
      </c>
      <c r="H65" t="n">
        <v>1280</v>
      </c>
      <c r="I65" t="n">
        <v>0.984</v>
      </c>
    </row>
    <row r="66">
      <c r="A66" t="inlineStr">
        <is>
          <t>Calgary Flames</t>
        </is>
      </c>
      <c r="B66" t="n">
        <v>5</v>
      </c>
      <c r="C66" t="inlineStr">
        <is>
          <t>Joel Farabee</t>
        </is>
      </c>
      <c r="D66" t="inlineStr">
        <is>
          <t>L</t>
        </is>
      </c>
      <c r="E66" t="n">
        <v>26.9</v>
      </c>
      <c r="F66" t="n">
        <v>38.9</v>
      </c>
      <c r="G66" t="n">
        <v>1.71</v>
      </c>
      <c r="H66" t="n">
        <v>1367</v>
      </c>
      <c r="I66" t="n">
        <v>1.001</v>
      </c>
    </row>
    <row r="67">
      <c r="A67" t="inlineStr">
        <is>
          <t>Calgary Flames</t>
        </is>
      </c>
      <c r="B67" t="n">
        <v>6</v>
      </c>
      <c r="C67" t="inlineStr">
        <is>
          <t>Rory Kerins</t>
        </is>
      </c>
      <c r="D67" t="inlineStr">
        <is>
          <t>C</t>
        </is>
      </c>
      <c r="E67" t="n">
        <v>24.7</v>
      </c>
      <c r="F67" t="n">
        <v>38.6</v>
      </c>
      <c r="G67" t="n">
        <v>2.15</v>
      </c>
      <c r="H67" t="n">
        <v>1078</v>
      </c>
      <c r="I67" t="n">
        <v>1.001</v>
      </c>
    </row>
    <row r="68">
      <c r="A68" t="inlineStr">
        <is>
          <t>Calgary Flames</t>
        </is>
      </c>
      <c r="B68" t="n">
        <v>7</v>
      </c>
      <c r="C68" t="inlineStr">
        <is>
          <t>Yegor Sharangovich</t>
        </is>
      </c>
      <c r="D68" t="inlineStr">
        <is>
          <t>C</t>
        </is>
      </c>
      <c r="E68" t="n">
        <v>28.6</v>
      </c>
      <c r="F68" t="n">
        <v>37.3</v>
      </c>
      <c r="G68" t="n">
        <v>1.7</v>
      </c>
      <c r="H68" t="n">
        <v>1313</v>
      </c>
      <c r="I68" t="n">
        <v>0.971</v>
      </c>
    </row>
    <row r="69">
      <c r="A69" t="inlineStr">
        <is>
          <t>Calgary Flames</t>
        </is>
      </c>
      <c r="B69" t="n">
        <v>8</v>
      </c>
      <c r="C69" t="inlineStr">
        <is>
          <t>Mikael Backlund</t>
        </is>
      </c>
      <c r="D69" t="inlineStr">
        <is>
          <t>C</t>
        </is>
      </c>
      <c r="E69" t="n">
        <v>37.8</v>
      </c>
      <c r="F69" t="n">
        <v>36.3</v>
      </c>
      <c r="G69" t="n">
        <v>1.52</v>
      </c>
      <c r="H69" t="n">
        <v>1430</v>
      </c>
      <c r="I69" t="n">
        <v>0.945</v>
      </c>
    </row>
    <row r="70">
      <c r="A70" t="inlineStr">
        <is>
          <t>Calgary Flames</t>
        </is>
      </c>
      <c r="B70" t="n">
        <v>9</v>
      </c>
      <c r="C70" t="inlineStr">
        <is>
          <t>Connor Zary</t>
        </is>
      </c>
      <c r="D70" t="inlineStr">
        <is>
          <t>C</t>
        </is>
      </c>
      <c r="E70" t="n">
        <v>25.3</v>
      </c>
      <c r="F70" t="n">
        <v>35.2</v>
      </c>
      <c r="G70" t="n">
        <v>1.74</v>
      </c>
      <c r="H70" t="n">
        <v>1210</v>
      </c>
      <c r="I70" t="n">
        <v>1.001</v>
      </c>
    </row>
    <row r="71">
      <c r="A71" t="inlineStr">
        <is>
          <t>Calgary Flames</t>
        </is>
      </c>
      <c r="B71" t="n">
        <v>10</v>
      </c>
      <c r="C71" t="inlineStr">
        <is>
          <t>Ryan Strome</t>
        </is>
      </c>
      <c r="D71" t="inlineStr">
        <is>
          <t>C</t>
        </is>
      </c>
      <c r="E71" t="n">
        <v>33.5</v>
      </c>
      <c r="F71" t="n">
        <v>34</v>
      </c>
      <c r="G71" t="n">
        <v>1.78</v>
      </c>
      <c r="H71" t="n">
        <v>1144</v>
      </c>
      <c r="I71" t="n">
        <v>0.952</v>
      </c>
    </row>
    <row r="72">
      <c r="A72" t="inlineStr">
        <is>
          <t>Calgary Flames</t>
        </is>
      </c>
      <c r="B72" t="n">
        <v>11</v>
      </c>
      <c r="C72" t="inlineStr">
        <is>
          <t>Aydar Suniev</t>
        </is>
      </c>
      <c r="D72" t="inlineStr">
        <is>
          <t>L</t>
        </is>
      </c>
      <c r="E72" t="n">
        <v>22.1</v>
      </c>
      <c r="F72" t="n">
        <v>33.4</v>
      </c>
      <c r="G72" t="n">
        <v>1.92</v>
      </c>
      <c r="H72" t="n">
        <v>1041</v>
      </c>
      <c r="I72" t="n">
        <v>1.062</v>
      </c>
    </row>
    <row r="73">
      <c r="A73" t="inlineStr">
        <is>
          <t>Calgary Flames</t>
        </is>
      </c>
      <c r="B73" t="n">
        <v>12</v>
      </c>
      <c r="C73" t="inlineStr">
        <is>
          <t>Tyson Gross</t>
        </is>
      </c>
      <c r="D73" t="inlineStr">
        <is>
          <t>C</t>
        </is>
      </c>
      <c r="E73" t="n">
        <v>24.3</v>
      </c>
      <c r="F73" t="n">
        <v>30.6</v>
      </c>
      <c r="G73" t="n">
        <v>1.83</v>
      </c>
      <c r="H73" t="n">
        <v>1004</v>
      </c>
      <c r="I73" t="n">
        <v>1.001</v>
      </c>
    </row>
    <row r="74">
      <c r="A74" t="inlineStr">
        <is>
          <t>Chicago Blackhawks</t>
        </is>
      </c>
      <c r="B74" t="n">
        <v>1</v>
      </c>
      <c r="C74" t="inlineStr">
        <is>
          <t>Connor Bedard</t>
        </is>
      </c>
      <c r="D74" t="inlineStr">
        <is>
          <t>C</t>
        </is>
      </c>
      <c r="E74" t="n">
        <v>21.5</v>
      </c>
      <c r="F74" t="n">
        <v>74.90000000000001</v>
      </c>
      <c r="G74" t="n">
        <v>2.79</v>
      </c>
      <c r="H74" t="n">
        <v>1611</v>
      </c>
      <c r="I74" t="n">
        <v>1.042</v>
      </c>
    </row>
    <row r="75">
      <c r="A75" t="inlineStr">
        <is>
          <t>Chicago Blackhawks</t>
        </is>
      </c>
      <c r="B75" t="n">
        <v>2</v>
      </c>
      <c r="C75" t="inlineStr">
        <is>
          <t>Patrick Kane</t>
        </is>
      </c>
      <c r="D75" t="inlineStr">
        <is>
          <t>R</t>
        </is>
      </c>
      <c r="E75" t="n">
        <v>38.1</v>
      </c>
      <c r="F75" t="n">
        <v>62.4</v>
      </c>
      <c r="G75" t="n">
        <v>2.65</v>
      </c>
      <c r="H75" t="n">
        <v>1415</v>
      </c>
      <c r="I75" t="n">
        <v>0.967</v>
      </c>
    </row>
    <row r="76">
      <c r="A76" t="inlineStr">
        <is>
          <t>Chicago Blackhawks</t>
        </is>
      </c>
      <c r="B76" t="n">
        <v>3</v>
      </c>
      <c r="C76" t="inlineStr">
        <is>
          <t>Anton Frondell</t>
        </is>
      </c>
      <c r="D76" t="inlineStr">
        <is>
          <t>C</t>
        </is>
      </c>
      <c r="E76" t="n">
        <v>19.7</v>
      </c>
      <c r="F76" t="n">
        <v>53.5</v>
      </c>
      <c r="G76" t="n">
        <v>2.27</v>
      </c>
      <c r="H76" t="n">
        <v>1415</v>
      </c>
      <c r="I76" t="n">
        <v>1.052</v>
      </c>
    </row>
    <row r="77">
      <c r="A77" t="inlineStr">
        <is>
          <t>Chicago Blackhawks</t>
        </is>
      </c>
      <c r="B77" t="n">
        <v>4</v>
      </c>
      <c r="C77" t="inlineStr">
        <is>
          <t>Tyler Bertuzzi</t>
        </is>
      </c>
      <c r="D77" t="inlineStr">
        <is>
          <t>L</t>
        </is>
      </c>
      <c r="E77" t="n">
        <v>31.9</v>
      </c>
      <c r="F77" t="n">
        <v>51.6</v>
      </c>
      <c r="G77" t="n">
        <v>2.12</v>
      </c>
      <c r="H77" t="n">
        <v>1463</v>
      </c>
      <c r="I77" t="n">
        <v>0.962</v>
      </c>
    </row>
    <row r="78">
      <c r="A78" t="inlineStr">
        <is>
          <t>Chicago Blackhawks</t>
        </is>
      </c>
      <c r="B78" t="n">
        <v>5</v>
      </c>
      <c r="C78" t="inlineStr">
        <is>
          <t>Frank Nazar</t>
        </is>
      </c>
      <c r="D78" t="inlineStr">
        <is>
          <t>C</t>
        </is>
      </c>
      <c r="E78" t="n">
        <v>23</v>
      </c>
      <c r="F78" t="n">
        <v>50.3</v>
      </c>
      <c r="G78" t="n">
        <v>2.08</v>
      </c>
      <c r="H78" t="n">
        <v>1453</v>
      </c>
      <c r="I78" t="n">
        <v>1.057</v>
      </c>
    </row>
    <row r="79">
      <c r="A79" t="inlineStr">
        <is>
          <t>Chicago Blackhawks</t>
        </is>
      </c>
      <c r="B79" t="n">
        <v>6</v>
      </c>
      <c r="C79" t="inlineStr">
        <is>
          <t>Teuvo Teravainen</t>
        </is>
      </c>
      <c r="D79" t="inlineStr">
        <is>
          <t>C</t>
        </is>
      </c>
      <c r="E79" t="n">
        <v>32.3</v>
      </c>
      <c r="F79" t="n">
        <v>46.7</v>
      </c>
      <c r="G79" t="n">
        <v>1.97</v>
      </c>
      <c r="H79" t="n">
        <v>1418</v>
      </c>
      <c r="I79" t="n">
        <v>0.957</v>
      </c>
    </row>
    <row r="80">
      <c r="A80" t="inlineStr">
        <is>
          <t>Chicago Blackhawks</t>
        </is>
      </c>
      <c r="B80" t="n">
        <v>7</v>
      </c>
      <c r="C80" t="inlineStr">
        <is>
          <t>Ryan Donato</t>
        </is>
      </c>
      <c r="D80" t="inlineStr">
        <is>
          <t>C</t>
        </is>
      </c>
      <c r="E80" t="n">
        <v>30.7</v>
      </c>
      <c r="F80" t="n">
        <v>39.9</v>
      </c>
      <c r="G80" t="n">
        <v>1.94</v>
      </c>
      <c r="H80" t="n">
        <v>1232</v>
      </c>
      <c r="I80" t="n">
        <v>0.974</v>
      </c>
    </row>
    <row r="81">
      <c r="A81" t="inlineStr">
        <is>
          <t>Chicago Blackhawks</t>
        </is>
      </c>
      <c r="B81" t="n">
        <v>8</v>
      </c>
      <c r="C81" t="inlineStr">
        <is>
          <t>Bowen Byram</t>
        </is>
      </c>
      <c r="D81" t="inlineStr">
        <is>
          <t>D</t>
        </is>
      </c>
      <c r="E81" t="n">
        <v>25.6</v>
      </c>
      <c r="F81" t="n">
        <v>37.2</v>
      </c>
      <c r="G81" t="n">
        <v>1.25</v>
      </c>
      <c r="H81" t="n">
        <v>1789</v>
      </c>
      <c r="I81" t="n">
        <v>1.001</v>
      </c>
    </row>
    <row r="82">
      <c r="A82" t="inlineStr">
        <is>
          <t>Chicago Blackhawks</t>
        </is>
      </c>
      <c r="B82" t="n">
        <v>9</v>
      </c>
      <c r="C82" t="inlineStr">
        <is>
          <t>Oliver Moore</t>
        </is>
      </c>
      <c r="D82" t="inlineStr">
        <is>
          <t>C</t>
        </is>
      </c>
      <c r="E82" t="n">
        <v>21.9</v>
      </c>
      <c r="F82" t="n">
        <v>36.7</v>
      </c>
      <c r="G82" t="n">
        <v>1.97</v>
      </c>
      <c r="H82" t="n">
        <v>1118</v>
      </c>
      <c r="I82" t="n">
        <v>1.06</v>
      </c>
    </row>
    <row r="83">
      <c r="A83" t="inlineStr">
        <is>
          <t>Chicago Blackhawks</t>
        </is>
      </c>
      <c r="B83" t="n">
        <v>10</v>
      </c>
      <c r="C83" t="inlineStr">
        <is>
          <t>Nick Lardis</t>
        </is>
      </c>
      <c r="D83" t="inlineStr">
        <is>
          <t>L</t>
        </is>
      </c>
      <c r="E83" t="n">
        <v>21.5</v>
      </c>
      <c r="F83" t="n">
        <v>35.9</v>
      </c>
      <c r="G83" t="n">
        <v>1.95</v>
      </c>
      <c r="H83" t="n">
        <v>1106</v>
      </c>
      <c r="I83" t="n">
        <v>1.061</v>
      </c>
    </row>
    <row r="84">
      <c r="A84" t="inlineStr">
        <is>
          <t>Chicago Blackhawks</t>
        </is>
      </c>
      <c r="B84" t="n">
        <v>11</v>
      </c>
      <c r="C84" t="inlineStr">
        <is>
          <t>Ryan Greene</t>
        </is>
      </c>
      <c r="D84" t="inlineStr">
        <is>
          <t>C</t>
        </is>
      </c>
      <c r="E84" t="n">
        <v>23.2</v>
      </c>
      <c r="F84" t="n">
        <v>34.3</v>
      </c>
      <c r="G84" t="n">
        <v>1.52</v>
      </c>
      <c r="H84" t="n">
        <v>1357</v>
      </c>
      <c r="I84" t="n">
        <v>1.063</v>
      </c>
    </row>
    <row r="85">
      <c r="A85" t="inlineStr">
        <is>
          <t>Chicago Blackhawks</t>
        </is>
      </c>
      <c r="B85" t="n">
        <v>12</v>
      </c>
      <c r="C85" t="inlineStr">
        <is>
          <t>Sacha Boisvert</t>
        </is>
      </c>
      <c r="D85" t="inlineStr">
        <is>
          <t>C</t>
        </is>
      </c>
      <c r="E85" t="n">
        <v>20.8</v>
      </c>
      <c r="F85" t="n">
        <v>30.8</v>
      </c>
      <c r="G85" t="n">
        <v>2.06</v>
      </c>
      <c r="H85" t="n">
        <v>895</v>
      </c>
      <c r="I85" t="n">
        <v>1.057</v>
      </c>
    </row>
    <row r="86">
      <c r="A86" t="inlineStr">
        <is>
          <t>Colorado Avalanche</t>
        </is>
      </c>
      <c r="B86" t="n">
        <v>1</v>
      </c>
      <c r="C86" t="inlineStr">
        <is>
          <t>Nathan MacKinnon</t>
        </is>
      </c>
      <c r="D86" t="inlineStr">
        <is>
          <t>C</t>
        </is>
      </c>
      <c r="E86" t="n">
        <v>31.3</v>
      </c>
      <c r="F86" t="n">
        <v>110.6</v>
      </c>
      <c r="G86" t="n">
        <v>3.92</v>
      </c>
      <c r="H86" t="n">
        <v>1695</v>
      </c>
      <c r="I86" t="n">
        <v>0.984</v>
      </c>
    </row>
    <row r="87">
      <c r="A87" t="inlineStr">
        <is>
          <t>Colorado Avalanche</t>
        </is>
      </c>
      <c r="B87" t="n">
        <v>2</v>
      </c>
      <c r="C87" t="inlineStr">
        <is>
          <t>Martin Necas</t>
        </is>
      </c>
      <c r="D87" t="inlineStr">
        <is>
          <t>C</t>
        </is>
      </c>
      <c r="E87" t="n">
        <v>28</v>
      </c>
      <c r="F87" t="n">
        <v>84.40000000000001</v>
      </c>
      <c r="G87" t="n">
        <v>3.07</v>
      </c>
      <c r="H87" t="n">
        <v>1649</v>
      </c>
      <c r="I87" t="n">
        <v>0.984</v>
      </c>
    </row>
    <row r="88">
      <c r="A88" t="inlineStr">
        <is>
          <t>Colorado Avalanche</t>
        </is>
      </c>
      <c r="B88" t="n">
        <v>3</v>
      </c>
      <c r="C88" t="inlineStr">
        <is>
          <t>Cale Makar</t>
        </is>
      </c>
      <c r="D88" t="inlineStr">
        <is>
          <t>D</t>
        </is>
      </c>
      <c r="E88" t="n">
        <v>28.2</v>
      </c>
      <c r="F88" t="n">
        <v>78.59999999999999</v>
      </c>
      <c r="G88" t="n">
        <v>2.43</v>
      </c>
      <c r="H88" t="n">
        <v>1943</v>
      </c>
      <c r="I88" t="n">
        <v>0.993</v>
      </c>
    </row>
    <row r="89">
      <c r="A89" t="inlineStr">
        <is>
          <t>Colorado Avalanche</t>
        </is>
      </c>
      <c r="B89" t="n">
        <v>4</v>
      </c>
      <c r="C89" t="inlineStr">
        <is>
          <t>Brock Nelson</t>
        </is>
      </c>
      <c r="D89" t="inlineStr">
        <is>
          <t>C</t>
        </is>
      </c>
      <c r="E89" t="n">
        <v>35.2</v>
      </c>
      <c r="F89" t="n">
        <v>59.1</v>
      </c>
      <c r="G89" t="n">
        <v>2.31</v>
      </c>
      <c r="H89" t="n">
        <v>1535</v>
      </c>
      <c r="I89" t="n">
        <v>0.963</v>
      </c>
    </row>
    <row r="90">
      <c r="A90" t="inlineStr">
        <is>
          <t>Colorado Avalanche</t>
        </is>
      </c>
      <c r="B90" t="n">
        <v>5</v>
      </c>
      <c r="C90" t="inlineStr">
        <is>
          <t>Nazem Kadri</t>
        </is>
      </c>
      <c r="D90" t="inlineStr">
        <is>
          <t>C</t>
        </is>
      </c>
      <c r="E90" t="n">
        <v>36.2</v>
      </c>
      <c r="F90" t="n">
        <v>56.8</v>
      </c>
      <c r="G90" t="n">
        <v>2.28</v>
      </c>
      <c r="H90" t="n">
        <v>1497</v>
      </c>
      <c r="I90" t="n">
        <v>0.962</v>
      </c>
    </row>
    <row r="91">
      <c r="A91" t="inlineStr">
        <is>
          <t>Colorado Avalanche</t>
        </is>
      </c>
      <c r="B91" t="n">
        <v>6</v>
      </c>
      <c r="C91" t="inlineStr">
        <is>
          <t>Artturi Lehkonen</t>
        </is>
      </c>
      <c r="D91" t="inlineStr">
        <is>
          <t>L</t>
        </is>
      </c>
      <c r="E91" t="n">
        <v>31.5</v>
      </c>
      <c r="F91" t="n">
        <v>50.1</v>
      </c>
      <c r="G91" t="n">
        <v>2.05</v>
      </c>
      <c r="H91" t="n">
        <v>1463</v>
      </c>
      <c r="I91" t="n">
        <v>0.967</v>
      </c>
    </row>
    <row r="92">
      <c r="A92" t="inlineStr">
        <is>
          <t>Colorado Avalanche</t>
        </is>
      </c>
      <c r="B92" t="n">
        <v>7</v>
      </c>
      <c r="C92" t="inlineStr">
        <is>
          <t>Gabriel Landeskog</t>
        </is>
      </c>
      <c r="D92" t="inlineStr">
        <is>
          <t>L</t>
        </is>
      </c>
      <c r="E92" t="n">
        <v>34.1</v>
      </c>
      <c r="F92" t="n">
        <v>44.4</v>
      </c>
      <c r="G92" t="n">
        <v>1.99</v>
      </c>
      <c r="H92" t="n">
        <v>1336</v>
      </c>
      <c r="I92" t="n">
        <v>0.957</v>
      </c>
    </row>
    <row r="93">
      <c r="A93" t="inlineStr">
        <is>
          <t>Colorado Avalanche</t>
        </is>
      </c>
      <c r="B93" t="n">
        <v>8</v>
      </c>
      <c r="C93" t="inlineStr">
        <is>
          <t>Jaden Schwartz</t>
        </is>
      </c>
      <c r="D93" t="inlineStr">
        <is>
          <t>C</t>
        </is>
      </c>
      <c r="E93" t="n">
        <v>34.5</v>
      </c>
      <c r="F93" t="n">
        <v>40.8</v>
      </c>
      <c r="G93" t="n">
        <v>1.86</v>
      </c>
      <c r="H93" t="n">
        <v>1319</v>
      </c>
      <c r="I93" t="n">
        <v>0.954</v>
      </c>
    </row>
    <row r="94">
      <c r="A94" t="inlineStr">
        <is>
          <t>Colorado Avalanche</t>
        </is>
      </c>
      <c r="B94" t="n">
        <v>9</v>
      </c>
      <c r="C94" t="inlineStr">
        <is>
          <t>Devon Toews</t>
        </is>
      </c>
      <c r="D94" t="inlineStr">
        <is>
          <t>D</t>
        </is>
      </c>
      <c r="E94" t="n">
        <v>32.9</v>
      </c>
      <c r="F94" t="n">
        <v>35</v>
      </c>
      <c r="G94" t="n">
        <v>1.17</v>
      </c>
      <c r="H94" t="n">
        <v>1791</v>
      </c>
      <c r="I94" t="n">
        <v>0.958</v>
      </c>
    </row>
    <row r="95">
      <c r="A95" t="inlineStr">
        <is>
          <t>Colorado Avalanche</t>
        </is>
      </c>
      <c r="B95" t="n">
        <v>10</v>
      </c>
      <c r="C95" t="inlineStr">
        <is>
          <t>Nicolas Roy</t>
        </is>
      </c>
      <c r="D95" t="inlineStr">
        <is>
          <t>C</t>
        </is>
      </c>
      <c r="E95" t="n">
        <v>29.9</v>
      </c>
      <c r="F95" t="n">
        <v>34.2</v>
      </c>
      <c r="G95" t="n">
        <v>1.69</v>
      </c>
      <c r="H95" t="n">
        <v>1216</v>
      </c>
      <c r="I95" t="n">
        <v>0.97</v>
      </c>
    </row>
    <row r="96">
      <c r="A96" t="inlineStr">
        <is>
          <t>Colorado Avalanche</t>
        </is>
      </c>
      <c r="B96" t="n">
        <v>11</v>
      </c>
      <c r="C96" t="inlineStr">
        <is>
          <t>Sam Malinski</t>
        </is>
      </c>
      <c r="D96" t="inlineStr">
        <is>
          <t>D</t>
        </is>
      </c>
      <c r="E96" t="n">
        <v>28.4</v>
      </c>
      <c r="F96" t="n">
        <v>31.6</v>
      </c>
      <c r="G96" t="n">
        <v>1.27</v>
      </c>
      <c r="H96" t="n">
        <v>1498</v>
      </c>
      <c r="I96" t="n">
        <v>0.987</v>
      </c>
    </row>
    <row r="97">
      <c r="A97" t="inlineStr">
        <is>
          <t>Colorado Avalanche</t>
        </is>
      </c>
      <c r="B97" t="n">
        <v>12</v>
      </c>
      <c r="C97" t="inlineStr">
        <is>
          <t>Brent Burns</t>
        </is>
      </c>
      <c r="D97" t="inlineStr">
        <is>
          <t>D</t>
        </is>
      </c>
      <c r="E97" t="n">
        <v>41.8</v>
      </c>
      <c r="F97" t="n">
        <v>30.9</v>
      </c>
      <c r="G97" t="n">
        <v>1.18</v>
      </c>
      <c r="H97" t="n">
        <v>1576</v>
      </c>
      <c r="I97" t="n">
        <v>0.959</v>
      </c>
    </row>
    <row r="98">
      <c r="A98" t="inlineStr">
        <is>
          <t>Dallas Stars</t>
        </is>
      </c>
      <c r="B98" t="n">
        <v>1</v>
      </c>
      <c r="C98" t="inlineStr">
        <is>
          <t>Jason Robertson</t>
        </is>
      </c>
      <c r="D98" t="inlineStr">
        <is>
          <t>L</t>
        </is>
      </c>
      <c r="E98" t="n">
        <v>27.4</v>
      </c>
      <c r="F98" t="n">
        <v>83.3</v>
      </c>
      <c r="G98" t="n">
        <v>3.18</v>
      </c>
      <c r="H98" t="n">
        <v>1572</v>
      </c>
      <c r="I98" t="n">
        <v>0.993</v>
      </c>
    </row>
    <row r="99">
      <c r="A99" t="inlineStr">
        <is>
          <t>Dallas Stars</t>
        </is>
      </c>
      <c r="B99" t="n">
        <v>2</v>
      </c>
      <c r="C99" t="inlineStr">
        <is>
          <t>Mikko Rantanen</t>
        </is>
      </c>
      <c r="D99" t="inlineStr">
        <is>
          <t>R</t>
        </is>
      </c>
      <c r="E99" t="n">
        <v>30.2</v>
      </c>
      <c r="F99" t="n">
        <v>81.8</v>
      </c>
      <c r="G99" t="n">
        <v>3.13</v>
      </c>
      <c r="H99" t="n">
        <v>1567</v>
      </c>
      <c r="I99" t="n">
        <v>0.984</v>
      </c>
    </row>
    <row r="100">
      <c r="A100" t="inlineStr">
        <is>
          <t>Dallas Stars</t>
        </is>
      </c>
      <c r="B100" t="n">
        <v>3</v>
      </c>
      <c r="C100" t="inlineStr">
        <is>
          <t>Wyatt Johnston</t>
        </is>
      </c>
      <c r="D100" t="inlineStr">
        <is>
          <t>C</t>
        </is>
      </c>
      <c r="E100" t="n">
        <v>23.6</v>
      </c>
      <c r="F100" t="n">
        <v>74.90000000000001</v>
      </c>
      <c r="G100" t="n">
        <v>2.87</v>
      </c>
      <c r="H100" t="n">
        <v>1564</v>
      </c>
      <c r="I100" t="n">
        <v>1.015</v>
      </c>
    </row>
    <row r="101">
      <c r="A101" t="inlineStr">
        <is>
          <t>Dallas Stars</t>
        </is>
      </c>
      <c r="B101" t="n">
        <v>4</v>
      </c>
      <c r="C101" t="inlineStr">
        <is>
          <t>Matt Duchene</t>
        </is>
      </c>
      <c r="D101" t="inlineStr">
        <is>
          <t>C</t>
        </is>
      </c>
      <c r="E101" t="n">
        <v>36</v>
      </c>
      <c r="F101" t="n">
        <v>64.09999999999999</v>
      </c>
      <c r="G101" t="n">
        <v>2.87</v>
      </c>
      <c r="H101" t="n">
        <v>1342</v>
      </c>
      <c r="I101" t="n">
        <v>0.97</v>
      </c>
    </row>
    <row r="102">
      <c r="A102" t="inlineStr">
        <is>
          <t>Dallas Stars</t>
        </is>
      </c>
      <c r="B102" t="n">
        <v>5</v>
      </c>
      <c r="C102" t="inlineStr">
        <is>
          <t>Roope Hintz</t>
        </is>
      </c>
      <c r="D102" t="inlineStr">
        <is>
          <t>C</t>
        </is>
      </c>
      <c r="E102" t="n">
        <v>30.1</v>
      </c>
      <c r="F102" t="n">
        <v>64</v>
      </c>
      <c r="G102" t="n">
        <v>2.76</v>
      </c>
      <c r="H102" t="n">
        <v>1393</v>
      </c>
      <c r="I102" t="n">
        <v>0.982</v>
      </c>
    </row>
    <row r="103">
      <c r="A103" t="inlineStr">
        <is>
          <t>Dallas Stars</t>
        </is>
      </c>
      <c r="B103" t="n">
        <v>6</v>
      </c>
      <c r="C103" t="inlineStr">
        <is>
          <t>Tyler Seguin</t>
        </is>
      </c>
      <c r="D103" t="inlineStr">
        <is>
          <t>C</t>
        </is>
      </c>
      <c r="E103" t="n">
        <v>34.9</v>
      </c>
      <c r="F103" t="n">
        <v>56.1</v>
      </c>
      <c r="G103" t="n">
        <v>2.49</v>
      </c>
      <c r="H103" t="n">
        <v>1351</v>
      </c>
      <c r="I103" t="n">
        <v>0.966</v>
      </c>
    </row>
    <row r="104">
      <c r="A104" t="inlineStr">
        <is>
          <t>Dallas Stars</t>
        </is>
      </c>
      <c r="B104" t="n">
        <v>7</v>
      </c>
      <c r="C104" t="inlineStr">
        <is>
          <t>Miro Heiskanen</t>
        </is>
      </c>
      <c r="D104" t="inlineStr">
        <is>
          <t>D</t>
        </is>
      </c>
      <c r="E104" t="n">
        <v>27.5</v>
      </c>
      <c r="F104" t="n">
        <v>53.6</v>
      </c>
      <c r="G104" t="n">
        <v>1.62</v>
      </c>
      <c r="H104" t="n">
        <v>1982</v>
      </c>
      <c r="I104" t="n">
        <v>0.996</v>
      </c>
    </row>
    <row r="105">
      <c r="A105" t="inlineStr">
        <is>
          <t>Dallas Stars</t>
        </is>
      </c>
      <c r="B105" t="n">
        <v>8</v>
      </c>
      <c r="C105" t="inlineStr">
        <is>
          <t>Jamie Benn</t>
        </is>
      </c>
      <c r="D105" t="inlineStr">
        <is>
          <t>L</t>
        </is>
      </c>
      <c r="E105" t="n">
        <v>37.5</v>
      </c>
      <c r="F105" t="n">
        <v>46.7</v>
      </c>
      <c r="G105" t="n">
        <v>2.45</v>
      </c>
      <c r="H105" t="n">
        <v>1144</v>
      </c>
      <c r="I105" t="n">
        <v>0.965</v>
      </c>
    </row>
    <row r="106">
      <c r="A106" t="inlineStr">
        <is>
          <t>Dallas Stars</t>
        </is>
      </c>
      <c r="B106" t="n">
        <v>9</v>
      </c>
      <c r="C106" t="inlineStr">
        <is>
          <t>Thomas Harley</t>
        </is>
      </c>
      <c r="D106" t="inlineStr">
        <is>
          <t>D</t>
        </is>
      </c>
      <c r="E106" t="n">
        <v>25.4</v>
      </c>
      <c r="F106" t="n">
        <v>44.3</v>
      </c>
      <c r="G106" t="n">
        <v>1.45</v>
      </c>
      <c r="H106" t="n">
        <v>1833</v>
      </c>
      <c r="I106" t="n">
        <v>1.001</v>
      </c>
    </row>
    <row r="107">
      <c r="A107" t="inlineStr">
        <is>
          <t>Dallas Stars</t>
        </is>
      </c>
      <c r="B107" t="n">
        <v>10</v>
      </c>
      <c r="C107" t="inlineStr">
        <is>
          <t>Sam Steel</t>
        </is>
      </c>
      <c r="D107" t="inlineStr">
        <is>
          <t>C</t>
        </is>
      </c>
      <c r="E107" t="n">
        <v>28.9</v>
      </c>
      <c r="F107" t="n">
        <v>33.7</v>
      </c>
      <c r="G107" t="n">
        <v>1.54</v>
      </c>
      <c r="H107" t="n">
        <v>1314</v>
      </c>
      <c r="I107" t="n">
        <v>0.967</v>
      </c>
    </row>
    <row r="108">
      <c r="A108" t="inlineStr">
        <is>
          <t>Dallas Stars</t>
        </is>
      </c>
      <c r="B108" t="n">
        <v>11</v>
      </c>
      <c r="C108" t="inlineStr">
        <is>
          <t>Justin Hryckowian</t>
        </is>
      </c>
      <c r="D108" t="inlineStr">
        <is>
          <t>C</t>
        </is>
      </c>
      <c r="E108" t="n">
        <v>25.9</v>
      </c>
      <c r="F108" t="n">
        <v>33.5</v>
      </c>
      <c r="G108" t="n">
        <v>1.76</v>
      </c>
      <c r="H108" t="n">
        <v>1144</v>
      </c>
      <c r="I108" t="n">
        <v>1.001</v>
      </c>
    </row>
    <row r="109">
      <c r="A109" t="inlineStr">
        <is>
          <t>Dallas Stars</t>
        </is>
      </c>
      <c r="B109" t="n">
        <v>12</v>
      </c>
      <c r="C109" t="inlineStr">
        <is>
          <t>Arttu Hyry</t>
        </is>
      </c>
      <c r="D109" t="inlineStr">
        <is>
          <t>R</t>
        </is>
      </c>
      <c r="E109" t="n">
        <v>25.7</v>
      </c>
      <c r="F109" t="n">
        <v>30.2</v>
      </c>
      <c r="G109" t="n">
        <v>1.72</v>
      </c>
      <c r="H109" t="n">
        <v>1051</v>
      </c>
      <c r="I109" t="n">
        <v>1.001</v>
      </c>
    </row>
    <row r="110">
      <c r="A110" t="inlineStr">
        <is>
          <t>Detroit Red Wings</t>
        </is>
      </c>
      <c r="B110" t="n">
        <v>1</v>
      </c>
      <c r="C110" t="inlineStr">
        <is>
          <t>Lucas Raymond</t>
        </is>
      </c>
      <c r="D110" t="inlineStr">
        <is>
          <t>L</t>
        </is>
      </c>
      <c r="E110" t="n">
        <v>24.8</v>
      </c>
      <c r="F110" t="n">
        <v>72.2</v>
      </c>
      <c r="G110" t="n">
        <v>2.92</v>
      </c>
      <c r="H110" t="n">
        <v>1483</v>
      </c>
      <c r="I110" t="n">
        <v>1.001</v>
      </c>
    </row>
    <row r="111">
      <c r="A111" t="inlineStr">
        <is>
          <t>Detroit Red Wings</t>
        </is>
      </c>
      <c r="B111" t="n">
        <v>2</v>
      </c>
      <c r="C111" t="inlineStr">
        <is>
          <t>Alex DeBrincat</t>
        </is>
      </c>
      <c r="D111" t="inlineStr">
        <is>
          <t>R</t>
        </is>
      </c>
      <c r="E111" t="n">
        <v>29</v>
      </c>
      <c r="F111" t="n">
        <v>70.5</v>
      </c>
      <c r="G111" t="n">
        <v>2.89</v>
      </c>
      <c r="H111" t="n">
        <v>1464</v>
      </c>
      <c r="I111" t="n">
        <v>0.982</v>
      </c>
    </row>
    <row r="112">
      <c r="A112" t="inlineStr">
        <is>
          <t>Detroit Red Wings</t>
        </is>
      </c>
      <c r="B112" t="n">
        <v>3</v>
      </c>
      <c r="C112" t="inlineStr">
        <is>
          <t>Dylan Larkin</t>
        </is>
      </c>
      <c r="D112" t="inlineStr">
        <is>
          <t>C</t>
        </is>
      </c>
      <c r="E112" t="n">
        <v>30.4</v>
      </c>
      <c r="F112" t="n">
        <v>67.2</v>
      </c>
      <c r="G112" t="n">
        <v>2.57</v>
      </c>
      <c r="H112" t="n">
        <v>1568</v>
      </c>
      <c r="I112" t="n">
        <v>0.98</v>
      </c>
    </row>
    <row r="113">
      <c r="A113" t="inlineStr">
        <is>
          <t>Detroit Red Wings</t>
        </is>
      </c>
      <c r="B113" t="n">
        <v>4</v>
      </c>
      <c r="C113" t="inlineStr">
        <is>
          <t>Viktor Arvidsson</t>
        </is>
      </c>
      <c r="D113" t="inlineStr">
        <is>
          <t>L</t>
        </is>
      </c>
      <c r="E113" t="n">
        <v>33.7</v>
      </c>
      <c r="F113" t="n">
        <v>48.7</v>
      </c>
      <c r="G113" t="n">
        <v>2.39</v>
      </c>
      <c r="H113" t="n">
        <v>1224</v>
      </c>
      <c r="I113" t="n">
        <v>0.964</v>
      </c>
    </row>
    <row r="114">
      <c r="A114" t="inlineStr">
        <is>
          <t>Detroit Red Wings</t>
        </is>
      </c>
      <c r="B114" t="n">
        <v>5</v>
      </c>
      <c r="C114" t="inlineStr">
        <is>
          <t>Moritz Seider</t>
        </is>
      </c>
      <c r="D114" t="inlineStr">
        <is>
          <t>D</t>
        </is>
      </c>
      <c r="E114" t="n">
        <v>25.7</v>
      </c>
      <c r="F114" t="n">
        <v>48.5</v>
      </c>
      <c r="G114" t="n">
        <v>1.46</v>
      </c>
      <c r="H114" t="n">
        <v>1993</v>
      </c>
      <c r="I114" t="n">
        <v>1.001</v>
      </c>
    </row>
    <row r="115">
      <c r="A115" t="inlineStr">
        <is>
          <t>Detroit Red Wings</t>
        </is>
      </c>
      <c r="B115" t="n">
        <v>6</v>
      </c>
      <c r="C115" t="inlineStr">
        <is>
          <t>Andrew Copp</t>
        </is>
      </c>
      <c r="D115" t="inlineStr">
        <is>
          <t>C</t>
        </is>
      </c>
      <c r="E115" t="n">
        <v>32.5</v>
      </c>
      <c r="F115" t="n">
        <v>38.8</v>
      </c>
      <c r="G115" t="n">
        <v>1.73</v>
      </c>
      <c r="H115" t="n">
        <v>1346</v>
      </c>
      <c r="I115" t="n">
        <v>0.951</v>
      </c>
    </row>
    <row r="116">
      <c r="A116" t="inlineStr">
        <is>
          <t>Detroit Red Wings</t>
        </is>
      </c>
      <c r="B116" t="n">
        <v>7</v>
      </c>
      <c r="C116" t="inlineStr">
        <is>
          <t>Emmitt Finnie</t>
        </is>
      </c>
      <c r="D116" t="inlineStr">
        <is>
          <t>C</t>
        </is>
      </c>
      <c r="E116" t="n">
        <v>21.5</v>
      </c>
      <c r="F116" t="n">
        <v>35.5</v>
      </c>
      <c r="G116" t="n">
        <v>1.67</v>
      </c>
      <c r="H116" t="n">
        <v>1280</v>
      </c>
      <c r="I116" t="n">
        <v>1.072</v>
      </c>
    </row>
    <row r="117">
      <c r="A117" t="inlineStr">
        <is>
          <t>Detroit Red Wings</t>
        </is>
      </c>
      <c r="B117" t="n">
        <v>8</v>
      </c>
      <c r="C117" t="inlineStr">
        <is>
          <t>Justin Faulk</t>
        </is>
      </c>
      <c r="D117" t="inlineStr">
        <is>
          <t>D</t>
        </is>
      </c>
      <c r="E117" t="n">
        <v>34.8</v>
      </c>
      <c r="F117" t="n">
        <v>35.2</v>
      </c>
      <c r="G117" t="n">
        <v>1.2</v>
      </c>
      <c r="H117" t="n">
        <v>1769</v>
      </c>
      <c r="I117" t="n">
        <v>0.959</v>
      </c>
    </row>
    <row r="118">
      <c r="A118" t="inlineStr">
        <is>
          <t>Detroit Red Wings</t>
        </is>
      </c>
      <c r="B118" t="n">
        <v>9</v>
      </c>
      <c r="C118" t="inlineStr">
        <is>
          <t>J.T. Compher</t>
        </is>
      </c>
      <c r="D118" t="inlineStr">
        <is>
          <t>L</t>
        </is>
      </c>
      <c r="E118" t="n">
        <v>31.7</v>
      </c>
      <c r="F118" t="n">
        <v>32.3</v>
      </c>
      <c r="G118" t="n">
        <v>1.5</v>
      </c>
      <c r="H118" t="n">
        <v>1290</v>
      </c>
      <c r="I118" t="n">
        <v>0.95</v>
      </c>
    </row>
    <row r="119">
      <c r="A119" t="inlineStr">
        <is>
          <t>Detroit Red Wings</t>
        </is>
      </c>
      <c r="B119" t="n">
        <v>10</v>
      </c>
      <c r="C119" t="inlineStr">
        <is>
          <t>Marco Kasper</t>
        </is>
      </c>
      <c r="D119" t="inlineStr">
        <is>
          <t>C</t>
        </is>
      </c>
      <c r="E119" t="n">
        <v>22.7</v>
      </c>
      <c r="F119" t="n">
        <v>31.3</v>
      </c>
      <c r="G119" t="n">
        <v>1.6</v>
      </c>
      <c r="H119" t="n">
        <v>1175</v>
      </c>
      <c r="I119" t="n">
        <v>1.075</v>
      </c>
    </row>
    <row r="120">
      <c r="A120" t="inlineStr">
        <is>
          <t>Detroit Red Wings</t>
        </is>
      </c>
      <c r="B120" t="n">
        <v>11</v>
      </c>
      <c r="C120" t="inlineStr">
        <is>
          <t>Simon Edvinsson</t>
        </is>
      </c>
      <c r="D120" t="inlineStr">
        <is>
          <t>D</t>
        </is>
      </c>
      <c r="E120" t="n">
        <v>23.9</v>
      </c>
      <c r="F120" t="n">
        <v>29.6</v>
      </c>
      <c r="G120" t="n">
        <v>0.99</v>
      </c>
      <c r="H120" t="n">
        <v>1790</v>
      </c>
      <c r="I120" t="n">
        <v>1.006</v>
      </c>
    </row>
    <row r="121">
      <c r="A121" t="inlineStr">
        <is>
          <t>Detroit Red Wings</t>
        </is>
      </c>
      <c r="B121" t="n">
        <v>12</v>
      </c>
      <c r="C121" t="inlineStr">
        <is>
          <t>Mason Appleton</t>
        </is>
      </c>
      <c r="D121" t="inlineStr">
        <is>
          <t>C</t>
        </is>
      </c>
      <c r="E121" t="n">
        <v>31</v>
      </c>
      <c r="F121" t="n">
        <v>25.3</v>
      </c>
      <c r="G121" t="n">
        <v>1.31</v>
      </c>
      <c r="H121" t="n">
        <v>1158</v>
      </c>
      <c r="I121" t="n">
        <v>0.962</v>
      </c>
    </row>
    <row r="122">
      <c r="A122" t="inlineStr">
        <is>
          <t>Edmonton Oilers</t>
        </is>
      </c>
      <c r="B122" t="n">
        <v>1</v>
      </c>
      <c r="C122" t="inlineStr">
        <is>
          <t>Connor McDavid</t>
        </is>
      </c>
      <c r="D122" t="inlineStr">
        <is>
          <t>C</t>
        </is>
      </c>
      <c r="E122" t="n">
        <v>30</v>
      </c>
      <c r="F122" t="n">
        <v>119</v>
      </c>
      <c r="G122" t="n">
        <v>4.1</v>
      </c>
      <c r="H122" t="n">
        <v>1740</v>
      </c>
      <c r="I122" t="n">
        <v>0.988</v>
      </c>
    </row>
    <row r="123">
      <c r="A123" t="inlineStr">
        <is>
          <t>Edmonton Oilers</t>
        </is>
      </c>
      <c r="B123" t="n">
        <v>2</v>
      </c>
      <c r="C123" t="inlineStr">
        <is>
          <t>Leon Draisaitl</t>
        </is>
      </c>
      <c r="D123" t="inlineStr">
        <is>
          <t>C</t>
        </is>
      </c>
      <c r="E123" t="n">
        <v>31.2</v>
      </c>
      <c r="F123" t="n">
        <v>103.8</v>
      </c>
      <c r="G123" t="n">
        <v>3.77</v>
      </c>
      <c r="H123" t="n">
        <v>1653</v>
      </c>
      <c r="I123" t="n">
        <v>0.985</v>
      </c>
    </row>
    <row r="124">
      <c r="A124" t="inlineStr">
        <is>
          <t>Edmonton Oilers</t>
        </is>
      </c>
      <c r="B124" t="n">
        <v>3</v>
      </c>
      <c r="C124" t="inlineStr">
        <is>
          <t>Evan Bouchard</t>
        </is>
      </c>
      <c r="D124" t="inlineStr">
        <is>
          <t>D</t>
        </is>
      </c>
      <c r="E124" t="n">
        <v>27.2</v>
      </c>
      <c r="F124" t="n">
        <v>75.8</v>
      </c>
      <c r="G124" t="n">
        <v>2.35</v>
      </c>
      <c r="H124" t="n">
        <v>1933</v>
      </c>
      <c r="I124" t="n">
        <v>0.999</v>
      </c>
    </row>
    <row r="125">
      <c r="A125" t="inlineStr">
        <is>
          <t>Edmonton Oilers</t>
        </is>
      </c>
      <c r="B125" t="n">
        <v>4</v>
      </c>
      <c r="C125" t="inlineStr">
        <is>
          <t>Zach Hyman</t>
        </is>
      </c>
      <c r="D125" t="inlineStr">
        <is>
          <t>L</t>
        </is>
      </c>
      <c r="E125" t="n">
        <v>34.6</v>
      </c>
      <c r="F125" t="n">
        <v>60.8</v>
      </c>
      <c r="G125" t="n">
        <v>2.35</v>
      </c>
      <c r="H125" t="n">
        <v>1555</v>
      </c>
      <c r="I125" t="n">
        <v>0.963</v>
      </c>
    </row>
    <row r="126">
      <c r="A126" t="inlineStr">
        <is>
          <t>Edmonton Oilers</t>
        </is>
      </c>
      <c r="B126" t="n">
        <v>5</v>
      </c>
      <c r="C126" t="inlineStr">
        <is>
          <t>Ryan Nugent-Hopkins</t>
        </is>
      </c>
      <c r="D126" t="inlineStr">
        <is>
          <t>C</t>
        </is>
      </c>
      <c r="E126" t="n">
        <v>33.7</v>
      </c>
      <c r="F126" t="n">
        <v>54.8</v>
      </c>
      <c r="G126" t="n">
        <v>2.19</v>
      </c>
      <c r="H126" t="n">
        <v>1499</v>
      </c>
      <c r="I126" t="n">
        <v>0.961</v>
      </c>
    </row>
    <row r="127">
      <c r="A127" t="inlineStr">
        <is>
          <t>Edmonton Oilers</t>
        </is>
      </c>
      <c r="B127" t="n">
        <v>6</v>
      </c>
      <c r="C127" t="inlineStr">
        <is>
          <t>Matt Savoie</t>
        </is>
      </c>
      <c r="D127" t="inlineStr">
        <is>
          <t>C</t>
        </is>
      </c>
      <c r="E127" t="n">
        <v>23</v>
      </c>
      <c r="F127" t="n">
        <v>40.7</v>
      </c>
      <c r="G127" t="n">
        <v>1.98</v>
      </c>
      <c r="H127" t="n">
        <v>1235</v>
      </c>
      <c r="I127" t="n">
        <v>1.06</v>
      </c>
    </row>
    <row r="128">
      <c r="A128" t="inlineStr">
        <is>
          <t>Edmonton Oilers</t>
        </is>
      </c>
      <c r="B128" t="n">
        <v>7</v>
      </c>
      <c r="C128" t="inlineStr">
        <is>
          <t>Mattias Ekholm</t>
        </is>
      </c>
      <c r="D128" t="inlineStr">
        <is>
          <t>D</t>
        </is>
      </c>
      <c r="E128" t="n">
        <v>36.6</v>
      </c>
      <c r="F128" t="n">
        <v>37.8</v>
      </c>
      <c r="G128" t="n">
        <v>1.35</v>
      </c>
      <c r="H128" t="n">
        <v>1680</v>
      </c>
      <c r="I128" t="n">
        <v>0.964</v>
      </c>
    </row>
    <row r="129">
      <c r="A129" t="inlineStr">
        <is>
          <t>Edmonton Oilers</t>
        </is>
      </c>
      <c r="B129" t="n">
        <v>8</v>
      </c>
      <c r="C129" t="inlineStr">
        <is>
          <t>Vasily Podkolzin</t>
        </is>
      </c>
      <c r="D129" t="inlineStr">
        <is>
          <t>R</t>
        </is>
      </c>
      <c r="E129" t="n">
        <v>25.5</v>
      </c>
      <c r="F129" t="n">
        <v>34.4</v>
      </c>
      <c r="G129" t="n">
        <v>1.62</v>
      </c>
      <c r="H129" t="n">
        <v>1272</v>
      </c>
      <c r="I129" t="n">
        <v>1.001</v>
      </c>
    </row>
    <row r="130">
      <c r="A130" t="inlineStr">
        <is>
          <t>Edmonton Oilers</t>
        </is>
      </c>
      <c r="B130" t="n">
        <v>9</v>
      </c>
      <c r="C130" t="inlineStr">
        <is>
          <t>Jake Walman</t>
        </is>
      </c>
      <c r="D130" t="inlineStr">
        <is>
          <t>D</t>
        </is>
      </c>
      <c r="E130" t="n">
        <v>30.9</v>
      </c>
      <c r="F130" t="n">
        <v>32.5</v>
      </c>
      <c r="G130" t="n">
        <v>1.24</v>
      </c>
      <c r="H130" t="n">
        <v>1568</v>
      </c>
      <c r="I130" t="n">
        <v>0.986</v>
      </c>
    </row>
    <row r="131">
      <c r="A131" t="inlineStr">
        <is>
          <t>Edmonton Oilers</t>
        </is>
      </c>
      <c r="B131" t="n">
        <v>10</v>
      </c>
      <c r="C131" t="inlineStr">
        <is>
          <t>Kasperi Kapanen</t>
        </is>
      </c>
      <c r="D131" t="inlineStr">
        <is>
          <t>R</t>
        </is>
      </c>
      <c r="E131" t="n">
        <v>30.4</v>
      </c>
      <c r="F131" t="n">
        <v>29</v>
      </c>
      <c r="G131" t="n">
        <v>1.42</v>
      </c>
      <c r="H131" t="n">
        <v>1224</v>
      </c>
      <c r="I131" t="n">
        <v>0.965</v>
      </c>
    </row>
    <row r="132">
      <c r="A132" t="inlineStr">
        <is>
          <t>Edmonton Oilers</t>
        </is>
      </c>
      <c r="B132" t="n">
        <v>11</v>
      </c>
      <c r="C132" t="inlineStr">
        <is>
          <t>Ryan Shea</t>
        </is>
      </c>
      <c r="D132" t="inlineStr">
        <is>
          <t>D</t>
        </is>
      </c>
      <c r="E132" t="n">
        <v>29.9</v>
      </c>
      <c r="F132" t="n">
        <v>27.5</v>
      </c>
      <c r="G132" t="n">
        <v>1.05</v>
      </c>
      <c r="H132" t="n">
        <v>1576</v>
      </c>
      <c r="I132" t="n">
        <v>0.984</v>
      </c>
    </row>
    <row r="133">
      <c r="A133" t="inlineStr">
        <is>
          <t>Edmonton Oilers</t>
        </is>
      </c>
      <c r="B133" t="n">
        <v>12</v>
      </c>
      <c r="C133" t="inlineStr">
        <is>
          <t>Jason Dickinson</t>
        </is>
      </c>
      <c r="D133" t="inlineStr">
        <is>
          <t>C</t>
        </is>
      </c>
      <c r="E133" t="n">
        <v>31.5</v>
      </c>
      <c r="F133" t="n">
        <v>26.5</v>
      </c>
      <c r="G133" t="n">
        <v>1.24</v>
      </c>
      <c r="H133" t="n">
        <v>1282</v>
      </c>
      <c r="I133" t="n">
        <v>0.946</v>
      </c>
    </row>
    <row r="134">
      <c r="A134" t="inlineStr">
        <is>
          <t>Florida Panthers</t>
        </is>
      </c>
      <c r="B134" t="n">
        <v>1</v>
      </c>
      <c r="C134" t="inlineStr">
        <is>
          <t>Matthew Tkachuk</t>
        </is>
      </c>
      <c r="D134" t="inlineStr">
        <is>
          <t>L</t>
        </is>
      </c>
      <c r="E134" t="n">
        <v>29.1</v>
      </c>
      <c r="F134" t="n">
        <v>78.40000000000001</v>
      </c>
      <c r="G134" t="n">
        <v>3.24</v>
      </c>
      <c r="H134" t="n">
        <v>1452</v>
      </c>
      <c r="I134" t="n">
        <v>0.984</v>
      </c>
    </row>
    <row r="135">
      <c r="A135" t="inlineStr">
        <is>
          <t>Florida Panthers</t>
        </is>
      </c>
      <c r="B135" t="n">
        <v>2</v>
      </c>
      <c r="C135" t="inlineStr">
        <is>
          <t>Sam Reinhart</t>
        </is>
      </c>
      <c r="D135" t="inlineStr">
        <is>
          <t>C</t>
        </is>
      </c>
      <c r="E135" t="n">
        <v>31.2</v>
      </c>
      <c r="F135" t="n">
        <v>76.2</v>
      </c>
      <c r="G135" t="n">
        <v>2.8</v>
      </c>
      <c r="H135" t="n">
        <v>1636</v>
      </c>
      <c r="I135" t="n">
        <v>0.98</v>
      </c>
    </row>
    <row r="136">
      <c r="A136" t="inlineStr">
        <is>
          <t>Florida Panthers</t>
        </is>
      </c>
      <c r="B136" t="n">
        <v>3</v>
      </c>
      <c r="C136" t="inlineStr">
        <is>
          <t>Aleksander Barkov</t>
        </is>
      </c>
      <c r="D136" t="inlineStr">
        <is>
          <t>C</t>
        </is>
      </c>
      <c r="E136" t="n">
        <v>31.3</v>
      </c>
      <c r="F136" t="n">
        <v>76.09999999999999</v>
      </c>
      <c r="G136" t="n">
        <v>2.9</v>
      </c>
      <c r="H136" t="n">
        <v>1572</v>
      </c>
      <c r="I136" t="n">
        <v>0.978</v>
      </c>
    </row>
    <row r="137">
      <c r="A137" t="inlineStr">
        <is>
          <t>Florida Panthers</t>
        </is>
      </c>
      <c r="B137" t="n">
        <v>4</v>
      </c>
      <c r="C137" t="inlineStr">
        <is>
          <t>Brady Tkachuk</t>
        </is>
      </c>
      <c r="D137" t="inlineStr">
        <is>
          <t>L</t>
        </is>
      </c>
      <c r="E137" t="n">
        <v>27.3</v>
      </c>
      <c r="F137" t="n">
        <v>64.5</v>
      </c>
      <c r="G137" t="n">
        <v>2.82</v>
      </c>
      <c r="H137" t="n">
        <v>1369</v>
      </c>
      <c r="I137" t="n">
        <v>0.995</v>
      </c>
    </row>
    <row r="138">
      <c r="A138" t="inlineStr">
        <is>
          <t>Florida Panthers</t>
        </is>
      </c>
      <c r="B138" t="n">
        <v>5</v>
      </c>
      <c r="C138" t="inlineStr">
        <is>
          <t>Brad Marchand</t>
        </is>
      </c>
      <c r="D138" t="inlineStr">
        <is>
          <t>L</t>
        </is>
      </c>
      <c r="E138" t="n">
        <v>38.6</v>
      </c>
      <c r="F138" t="n">
        <v>61.8</v>
      </c>
      <c r="G138" t="n">
        <v>2.62</v>
      </c>
      <c r="H138" t="n">
        <v>1417</v>
      </c>
      <c r="I138" t="n">
        <v>0.967</v>
      </c>
    </row>
    <row r="139">
      <c r="A139" t="inlineStr">
        <is>
          <t>Florida Panthers</t>
        </is>
      </c>
      <c r="B139" t="n">
        <v>6</v>
      </c>
      <c r="C139" t="inlineStr">
        <is>
          <t>Carter Verhaeghe</t>
        </is>
      </c>
      <c r="D139" t="inlineStr">
        <is>
          <t>C</t>
        </is>
      </c>
      <c r="E139" t="n">
        <v>31.4</v>
      </c>
      <c r="F139" t="n">
        <v>56</v>
      </c>
      <c r="G139" t="n">
        <v>2.38</v>
      </c>
      <c r="H139" t="n">
        <v>1410</v>
      </c>
      <c r="I139" t="n">
        <v>0.973</v>
      </c>
    </row>
    <row r="140">
      <c r="A140" t="inlineStr">
        <is>
          <t>Florida Panthers</t>
        </is>
      </c>
      <c r="B140" t="n">
        <v>7</v>
      </c>
      <c r="C140" t="inlineStr">
        <is>
          <t>Sam Bennett</t>
        </is>
      </c>
      <c r="D140" t="inlineStr">
        <is>
          <t>C</t>
        </is>
      </c>
      <c r="E140" t="n">
        <v>30.5</v>
      </c>
      <c r="F140" t="n">
        <v>55</v>
      </c>
      <c r="G140" t="n">
        <v>2.26</v>
      </c>
      <c r="H140" t="n">
        <v>1464</v>
      </c>
      <c r="I140" t="n">
        <v>0.978</v>
      </c>
    </row>
    <row r="141">
      <c r="A141" t="inlineStr">
        <is>
          <t>Florida Panthers</t>
        </is>
      </c>
      <c r="B141" t="n">
        <v>8</v>
      </c>
      <c r="C141" t="inlineStr">
        <is>
          <t>Anton Lundell</t>
        </is>
      </c>
      <c r="D141" t="inlineStr">
        <is>
          <t>C</t>
        </is>
      </c>
      <c r="E141" t="n">
        <v>25.2</v>
      </c>
      <c r="F141" t="n">
        <v>50.7</v>
      </c>
      <c r="G141" t="n">
        <v>2.02</v>
      </c>
      <c r="H141" t="n">
        <v>1504</v>
      </c>
      <c r="I141" t="n">
        <v>1.001</v>
      </c>
    </row>
    <row r="142">
      <c r="A142" t="inlineStr">
        <is>
          <t>Florida Panthers</t>
        </is>
      </c>
      <c r="B142" t="n">
        <v>9</v>
      </c>
      <c r="C142" t="inlineStr">
        <is>
          <t>Seth Jones</t>
        </is>
      </c>
      <c r="D142" t="inlineStr">
        <is>
          <t>D</t>
        </is>
      </c>
      <c r="E142" t="n">
        <v>32.2</v>
      </c>
      <c r="F142" t="n">
        <v>39.4</v>
      </c>
      <c r="G142" t="n">
        <v>1.26</v>
      </c>
      <c r="H142" t="n">
        <v>1872</v>
      </c>
      <c r="I142" t="n">
        <v>0.961</v>
      </c>
    </row>
    <row r="143">
      <c r="A143" t="inlineStr">
        <is>
          <t>Florida Panthers</t>
        </is>
      </c>
      <c r="B143" t="n">
        <v>10</v>
      </c>
      <c r="C143" t="inlineStr">
        <is>
          <t>Aaron Ekblad</t>
        </is>
      </c>
      <c r="D143" t="inlineStr">
        <is>
          <t>D</t>
        </is>
      </c>
      <c r="E143" t="n">
        <v>30.9</v>
      </c>
      <c r="F143" t="n">
        <v>32.8</v>
      </c>
      <c r="G143" t="n">
        <v>1.09</v>
      </c>
      <c r="H143" t="n">
        <v>1797</v>
      </c>
      <c r="I143" t="n">
        <v>0.985</v>
      </c>
    </row>
    <row r="144">
      <c r="A144" t="inlineStr">
        <is>
          <t>Florida Panthers</t>
        </is>
      </c>
      <c r="B144" t="n">
        <v>11</v>
      </c>
      <c r="C144" t="inlineStr">
        <is>
          <t>Eetu Luostarinen</t>
        </is>
      </c>
      <c r="D144" t="inlineStr">
        <is>
          <t>C</t>
        </is>
      </c>
      <c r="E144" t="n">
        <v>28.3</v>
      </c>
      <c r="F144" t="n">
        <v>31.9</v>
      </c>
      <c r="G144" t="n">
        <v>1.42</v>
      </c>
      <c r="H144" t="n">
        <v>1346</v>
      </c>
      <c r="I144" t="n">
        <v>0.965</v>
      </c>
    </row>
    <row r="145">
      <c r="A145" t="inlineStr">
        <is>
          <t>Florida Panthers</t>
        </is>
      </c>
      <c r="B145" t="n">
        <v>12</v>
      </c>
      <c r="C145" t="inlineStr">
        <is>
          <t>Gustav Forsling</t>
        </is>
      </c>
      <c r="D145" t="inlineStr">
        <is>
          <t>D</t>
        </is>
      </c>
      <c r="E145" t="n">
        <v>30.6</v>
      </c>
      <c r="F145" t="n">
        <v>30.7</v>
      </c>
      <c r="G145" t="n">
        <v>1.02</v>
      </c>
      <c r="H145" t="n">
        <v>1807</v>
      </c>
      <c r="I145" t="n">
        <v>0.983</v>
      </c>
    </row>
    <row r="146">
      <c r="A146" t="inlineStr">
        <is>
          <t>Los Angeles Kings</t>
        </is>
      </c>
      <c r="B146" t="n">
        <v>1</v>
      </c>
      <c r="C146" t="inlineStr">
        <is>
          <t>Artemi Panarin</t>
        </is>
      </c>
      <c r="D146" t="inlineStr">
        <is>
          <t>L</t>
        </is>
      </c>
      <c r="E146" t="n">
        <v>35.2</v>
      </c>
      <c r="F146" t="n">
        <v>86.5</v>
      </c>
      <c r="G146" t="n">
        <v>3.23</v>
      </c>
      <c r="H146" t="n">
        <v>1608</v>
      </c>
      <c r="I146" t="n">
        <v>0.973</v>
      </c>
    </row>
    <row r="147">
      <c r="A147" t="inlineStr">
        <is>
          <t>Los Angeles Kings</t>
        </is>
      </c>
      <c r="B147" t="n">
        <v>2</v>
      </c>
      <c r="C147" t="inlineStr">
        <is>
          <t>Adrian Kempe</t>
        </is>
      </c>
      <c r="D147" t="inlineStr">
        <is>
          <t>R</t>
        </is>
      </c>
      <c r="E147" t="n">
        <v>30.3</v>
      </c>
      <c r="F147" t="n">
        <v>68.5</v>
      </c>
      <c r="G147" t="n">
        <v>2.72</v>
      </c>
      <c r="H147" t="n">
        <v>1514</v>
      </c>
      <c r="I147" t="n">
        <v>0.981</v>
      </c>
    </row>
    <row r="148">
      <c r="A148" t="inlineStr">
        <is>
          <t>Los Angeles Kings</t>
        </is>
      </c>
      <c r="B148" t="n">
        <v>3</v>
      </c>
      <c r="C148" t="inlineStr">
        <is>
          <t>Mats Zuccarello</t>
        </is>
      </c>
      <c r="D148" t="inlineStr">
        <is>
          <t>C</t>
        </is>
      </c>
      <c r="E148" t="n">
        <v>39.3</v>
      </c>
      <c r="F148" t="n">
        <v>62.4</v>
      </c>
      <c r="G148" t="n">
        <v>2.54</v>
      </c>
      <c r="H148" t="n">
        <v>1473</v>
      </c>
      <c r="I148" t="n">
        <v>0.966</v>
      </c>
    </row>
    <row r="149">
      <c r="A149" t="inlineStr">
        <is>
          <t>Los Angeles Kings</t>
        </is>
      </c>
      <c r="B149" t="n">
        <v>4</v>
      </c>
      <c r="C149" t="inlineStr">
        <is>
          <t>Kevin Fiala</t>
        </is>
      </c>
      <c r="D149" t="inlineStr">
        <is>
          <t>L</t>
        </is>
      </c>
      <c r="E149" t="n">
        <v>30.4</v>
      </c>
      <c r="F149" t="n">
        <v>59.2</v>
      </c>
      <c r="G149" t="n">
        <v>2.36</v>
      </c>
      <c r="H149" t="n">
        <v>1502</v>
      </c>
      <c r="I149" t="n">
        <v>0.979</v>
      </c>
    </row>
    <row r="150">
      <c r="A150" t="inlineStr">
        <is>
          <t>Los Angeles Kings</t>
        </is>
      </c>
      <c r="B150" t="n">
        <v>5</v>
      </c>
      <c r="C150" t="inlineStr">
        <is>
          <t>Quinton Byfield</t>
        </is>
      </c>
      <c r="D150" t="inlineStr">
        <is>
          <t>R</t>
        </is>
      </c>
      <c r="E150" t="n">
        <v>24.4</v>
      </c>
      <c r="F150" t="n">
        <v>53.7</v>
      </c>
      <c r="G150" t="n">
        <v>2.07</v>
      </c>
      <c r="H150" t="n">
        <v>1558</v>
      </c>
      <c r="I150" t="n">
        <v>1.001</v>
      </c>
    </row>
    <row r="151">
      <c r="A151" t="inlineStr">
        <is>
          <t>Los Angeles Kings</t>
        </is>
      </c>
      <c r="B151" t="n">
        <v>6</v>
      </c>
      <c r="C151" t="inlineStr">
        <is>
          <t>Alex Laferriere</t>
        </is>
      </c>
      <c r="D151" t="inlineStr">
        <is>
          <t>R</t>
        </is>
      </c>
      <c r="E151" t="n">
        <v>25.2</v>
      </c>
      <c r="F151" t="n">
        <v>42.9</v>
      </c>
      <c r="G151" t="n">
        <v>1.77</v>
      </c>
      <c r="H151" t="n">
        <v>1452</v>
      </c>
      <c r="I151" t="n">
        <v>1.001</v>
      </c>
    </row>
    <row r="152">
      <c r="A152" t="inlineStr">
        <is>
          <t>Los Angeles Kings</t>
        </is>
      </c>
      <c r="B152" t="n">
        <v>7</v>
      </c>
      <c r="C152" t="inlineStr">
        <is>
          <t>Trevor Moore</t>
        </is>
      </c>
      <c r="D152" t="inlineStr">
        <is>
          <t>L</t>
        </is>
      </c>
      <c r="E152" t="n">
        <v>31.8</v>
      </c>
      <c r="F152" t="n">
        <v>42.2</v>
      </c>
      <c r="G152" t="n">
        <v>1.87</v>
      </c>
      <c r="H152" t="n">
        <v>1355</v>
      </c>
      <c r="I152" t="n">
        <v>0.959</v>
      </c>
    </row>
    <row r="153">
      <c r="A153" t="inlineStr">
        <is>
          <t>Los Angeles Kings</t>
        </is>
      </c>
      <c r="B153" t="n">
        <v>8</v>
      </c>
      <c r="C153" t="inlineStr">
        <is>
          <t>Brandt Clarke</t>
        </is>
      </c>
      <c r="D153" t="inlineStr">
        <is>
          <t>D</t>
        </is>
      </c>
      <c r="E153" t="n">
        <v>23.9</v>
      </c>
      <c r="F153" t="n">
        <v>38.7</v>
      </c>
      <c r="G153" t="n">
        <v>1.42</v>
      </c>
      <c r="H153" t="n">
        <v>1633</v>
      </c>
      <c r="I153" t="n">
        <v>1.005</v>
      </c>
    </row>
    <row r="154">
      <c r="A154" t="inlineStr">
        <is>
          <t>Los Angeles Kings</t>
        </is>
      </c>
      <c r="B154" t="n">
        <v>9</v>
      </c>
      <c r="C154" t="inlineStr">
        <is>
          <t>Corey Perry</t>
        </is>
      </c>
      <c r="D154" t="inlineStr">
        <is>
          <t>R</t>
        </is>
      </c>
      <c r="E154" t="n">
        <v>41.6</v>
      </c>
      <c r="F154" t="n">
        <v>37.8</v>
      </c>
      <c r="G154" t="n">
        <v>1.94</v>
      </c>
      <c r="H154" t="n">
        <v>1167</v>
      </c>
      <c r="I154" t="n">
        <v>0.956</v>
      </c>
    </row>
    <row r="155">
      <c r="A155" t="inlineStr">
        <is>
          <t>Los Angeles Kings</t>
        </is>
      </c>
      <c r="B155" t="n">
        <v>10</v>
      </c>
      <c r="C155" t="inlineStr">
        <is>
          <t>Erik Haula</t>
        </is>
      </c>
      <c r="D155" t="inlineStr">
        <is>
          <t>L</t>
        </is>
      </c>
      <c r="E155" t="n">
        <v>35.8</v>
      </c>
      <c r="F155" t="n">
        <v>34.4</v>
      </c>
      <c r="G155" t="n">
        <v>1.53</v>
      </c>
      <c r="H155" t="n">
        <v>1352</v>
      </c>
      <c r="I155" t="n">
        <v>0.945</v>
      </c>
    </row>
    <row r="156">
      <c r="A156" t="inlineStr">
        <is>
          <t>Los Angeles Kings</t>
        </is>
      </c>
      <c r="B156" t="n">
        <v>11</v>
      </c>
      <c r="C156" t="inlineStr">
        <is>
          <t>Drew Doughty</t>
        </is>
      </c>
      <c r="D156" t="inlineStr">
        <is>
          <t>D</t>
        </is>
      </c>
      <c r="E156" t="n">
        <v>37.1</v>
      </c>
      <c r="F156" t="n">
        <v>31.9</v>
      </c>
      <c r="G156" t="n">
        <v>1.04</v>
      </c>
      <c r="H156" t="n">
        <v>1835</v>
      </c>
      <c r="I156" t="n">
        <v>0.953</v>
      </c>
    </row>
    <row r="157">
      <c r="A157" t="inlineStr">
        <is>
          <t>Los Angeles Kings</t>
        </is>
      </c>
      <c r="B157" t="n">
        <v>12</v>
      </c>
      <c r="C157" t="inlineStr">
        <is>
          <t>Scott Laughton</t>
        </is>
      </c>
      <c r="D157" t="inlineStr">
        <is>
          <t>C</t>
        </is>
      </c>
      <c r="E157" t="n">
        <v>32.6</v>
      </c>
      <c r="F157" t="n">
        <v>30.6</v>
      </c>
      <c r="G157" t="n">
        <v>1.52</v>
      </c>
      <c r="H157" t="n">
        <v>1209</v>
      </c>
      <c r="I157" t="n">
        <v>0.945</v>
      </c>
    </row>
    <row r="158">
      <c r="A158" t="inlineStr">
        <is>
          <t>Minnesota Wild</t>
        </is>
      </c>
      <c r="B158" t="n">
        <v>1</v>
      </c>
      <c r="C158" t="inlineStr">
        <is>
          <t>Kirill Kaprizov</t>
        </is>
      </c>
      <c r="D158" t="inlineStr">
        <is>
          <t>L</t>
        </is>
      </c>
      <c r="E158" t="n">
        <v>29.7</v>
      </c>
      <c r="F158" t="n">
        <v>87.5</v>
      </c>
      <c r="G158" t="n">
        <v>3.11</v>
      </c>
      <c r="H158" t="n">
        <v>1688</v>
      </c>
      <c r="I158" t="n">
        <v>0.984</v>
      </c>
    </row>
    <row r="159">
      <c r="A159" t="inlineStr">
        <is>
          <t>Minnesota Wild</t>
        </is>
      </c>
      <c r="B159" t="n">
        <v>2</v>
      </c>
      <c r="C159" t="inlineStr">
        <is>
          <t>Quinn Hughes</t>
        </is>
      </c>
      <c r="D159" t="inlineStr">
        <is>
          <t>D</t>
        </is>
      </c>
      <c r="E159" t="n">
        <v>27.2</v>
      </c>
      <c r="F159" t="n">
        <v>80</v>
      </c>
      <c r="G159" t="n">
        <v>2.26</v>
      </c>
      <c r="H159" t="n">
        <v>2121</v>
      </c>
      <c r="I159" t="n">
        <v>0.999</v>
      </c>
    </row>
    <row r="160">
      <c r="A160" t="inlineStr">
        <is>
          <t>Minnesota Wild</t>
        </is>
      </c>
      <c r="B160" t="n">
        <v>3</v>
      </c>
      <c r="C160" t="inlineStr">
        <is>
          <t>Matt Boldy</t>
        </is>
      </c>
      <c r="D160" t="inlineStr">
        <is>
          <t>L</t>
        </is>
      </c>
      <c r="E160" t="n">
        <v>25.7</v>
      </c>
      <c r="F160" t="n">
        <v>76.09999999999999</v>
      </c>
      <c r="G160" t="n">
        <v>2.87</v>
      </c>
      <c r="H160" t="n">
        <v>1591</v>
      </c>
      <c r="I160" t="n">
        <v>1.001</v>
      </c>
    </row>
    <row r="161">
      <c r="A161" t="inlineStr">
        <is>
          <t>Minnesota Wild</t>
        </is>
      </c>
      <c r="B161" t="n">
        <v>4</v>
      </c>
      <c r="C161" t="inlineStr">
        <is>
          <t>Joel Eriksson Ek</t>
        </is>
      </c>
      <c r="D161" t="inlineStr">
        <is>
          <t>C</t>
        </is>
      </c>
      <c r="E161" t="n">
        <v>29.9</v>
      </c>
      <c r="F161" t="n">
        <v>53.8</v>
      </c>
      <c r="G161" t="n">
        <v>2.15</v>
      </c>
      <c r="H161" t="n">
        <v>1500</v>
      </c>
      <c r="I161" t="n">
        <v>0.977</v>
      </c>
    </row>
    <row r="162">
      <c r="A162" t="inlineStr">
        <is>
          <t>Minnesota Wild</t>
        </is>
      </c>
      <c r="B162" t="n">
        <v>5</v>
      </c>
      <c r="C162" t="inlineStr">
        <is>
          <t>Ryan Hartman</t>
        </is>
      </c>
      <c r="D162" t="inlineStr">
        <is>
          <t>R</t>
        </is>
      </c>
      <c r="E162" t="n">
        <v>32.3</v>
      </c>
      <c r="F162" t="n">
        <v>41.6</v>
      </c>
      <c r="G162" t="n">
        <v>1.84</v>
      </c>
      <c r="H162" t="n">
        <v>1356</v>
      </c>
      <c r="I162" t="n">
        <v>0.954</v>
      </c>
    </row>
    <row r="163">
      <c r="A163" t="inlineStr">
        <is>
          <t>Minnesota Wild</t>
        </is>
      </c>
      <c r="B163" t="n">
        <v>6</v>
      </c>
      <c r="C163" t="inlineStr">
        <is>
          <t>Blake Coleman</t>
        </is>
      </c>
      <c r="D163" t="inlineStr">
        <is>
          <t>L</t>
        </is>
      </c>
      <c r="E163" t="n">
        <v>35.1</v>
      </c>
      <c r="F163" t="n">
        <v>41.4</v>
      </c>
      <c r="G163" t="n">
        <v>1.78</v>
      </c>
      <c r="H163" t="n">
        <v>1392</v>
      </c>
      <c r="I163" t="n">
        <v>0.952</v>
      </c>
    </row>
    <row r="164">
      <c r="A164" t="inlineStr">
        <is>
          <t>Minnesota Wild</t>
        </is>
      </c>
      <c r="B164" t="n">
        <v>7</v>
      </c>
      <c r="C164" t="inlineStr">
        <is>
          <t>Brock Faber</t>
        </is>
      </c>
      <c r="D164" t="inlineStr">
        <is>
          <t>D</t>
        </is>
      </c>
      <c r="E164" t="n">
        <v>24.4</v>
      </c>
      <c r="F164" t="n">
        <v>40.6</v>
      </c>
      <c r="G164" t="n">
        <v>1.26</v>
      </c>
      <c r="H164" t="n">
        <v>1933</v>
      </c>
      <c r="I164" t="n">
        <v>1.001</v>
      </c>
    </row>
    <row r="165">
      <c r="A165" t="inlineStr">
        <is>
          <t>Minnesota Wild</t>
        </is>
      </c>
      <c r="B165" t="n">
        <v>8</v>
      </c>
      <c r="C165" t="inlineStr">
        <is>
          <t>Bobby Brink</t>
        </is>
      </c>
      <c r="D165" t="inlineStr">
        <is>
          <t>R</t>
        </is>
      </c>
      <c r="E165" t="n">
        <v>25.5</v>
      </c>
      <c r="F165" t="n">
        <v>39.7</v>
      </c>
      <c r="G165" t="n">
        <v>1.89</v>
      </c>
      <c r="H165" t="n">
        <v>1259</v>
      </c>
      <c r="I165" t="n">
        <v>1.001</v>
      </c>
    </row>
    <row r="166">
      <c r="A166" t="inlineStr">
        <is>
          <t>Minnesota Wild</t>
        </is>
      </c>
      <c r="B166" t="n">
        <v>9</v>
      </c>
      <c r="C166" t="inlineStr">
        <is>
          <t>Max Shabanov</t>
        </is>
      </c>
      <c r="D166" t="inlineStr">
        <is>
          <t>R</t>
        </is>
      </c>
      <c r="E166" t="n">
        <v>26.2</v>
      </c>
      <c r="F166" t="n">
        <v>36.4</v>
      </c>
      <c r="G166" t="n">
        <v>1.87</v>
      </c>
      <c r="H166" t="n">
        <v>1168</v>
      </c>
      <c r="I166" t="n">
        <v>1.001</v>
      </c>
    </row>
    <row r="167">
      <c r="A167" t="inlineStr">
        <is>
          <t>Minnesota Wild</t>
        </is>
      </c>
      <c r="B167" t="n">
        <v>10</v>
      </c>
      <c r="C167" t="inlineStr">
        <is>
          <t>Danila Yurov</t>
        </is>
      </c>
      <c r="D167" t="inlineStr">
        <is>
          <t>R</t>
        </is>
      </c>
      <c r="E167" t="n">
        <v>23</v>
      </c>
      <c r="F167" t="n">
        <v>35.6</v>
      </c>
      <c r="G167" t="n">
        <v>1.87</v>
      </c>
      <c r="H167" t="n">
        <v>1144</v>
      </c>
      <c r="I167" t="n">
        <v>1.062</v>
      </c>
    </row>
    <row r="168">
      <c r="A168" t="inlineStr">
        <is>
          <t>Minnesota Wild</t>
        </is>
      </c>
      <c r="B168" t="n">
        <v>11</v>
      </c>
      <c r="C168" t="inlineStr">
        <is>
          <t>Hunter Haight</t>
        </is>
      </c>
      <c r="D168" t="inlineStr">
        <is>
          <t>C</t>
        </is>
      </c>
      <c r="E168" t="n">
        <v>22.7</v>
      </c>
      <c r="F168" t="n">
        <v>32.1</v>
      </c>
      <c r="G168" t="n">
        <v>1.94</v>
      </c>
      <c r="H168" t="n">
        <v>993</v>
      </c>
      <c r="I168" t="n">
        <v>1.061</v>
      </c>
    </row>
    <row r="169">
      <c r="A169" t="inlineStr">
        <is>
          <t>Minnesota Wild</t>
        </is>
      </c>
      <c r="B169" t="n">
        <v>12</v>
      </c>
      <c r="C169" t="inlineStr">
        <is>
          <t>Nick Foligno</t>
        </is>
      </c>
      <c r="D169" t="inlineStr">
        <is>
          <t>L</t>
        </is>
      </c>
      <c r="E169" t="n">
        <v>39.2</v>
      </c>
      <c r="F169" t="n">
        <v>28.7</v>
      </c>
      <c r="G169" t="n">
        <v>1.56</v>
      </c>
      <c r="H169" t="n">
        <v>1105</v>
      </c>
      <c r="I169" t="n">
        <v>0.946</v>
      </c>
    </row>
    <row r="170">
      <c r="A170" t="inlineStr">
        <is>
          <t>Montreal Canadiens</t>
        </is>
      </c>
      <c r="B170" t="n">
        <v>1</v>
      </c>
      <c r="C170" t="inlineStr">
        <is>
          <t>Nick Suzuki</t>
        </is>
      </c>
      <c r="D170" t="inlineStr">
        <is>
          <t>C</t>
        </is>
      </c>
      <c r="E170" t="n">
        <v>27.4</v>
      </c>
      <c r="F170" t="n">
        <v>82.90000000000001</v>
      </c>
      <c r="G170" t="n">
        <v>3.1</v>
      </c>
      <c r="H170" t="n">
        <v>1607</v>
      </c>
      <c r="I170" t="n">
        <v>0.994</v>
      </c>
    </row>
    <row r="171">
      <c r="A171" t="inlineStr">
        <is>
          <t>Montreal Canadiens</t>
        </is>
      </c>
      <c r="B171" t="n">
        <v>2</v>
      </c>
      <c r="C171" t="inlineStr">
        <is>
          <t>Cole Caufield</t>
        </is>
      </c>
      <c r="D171" t="inlineStr">
        <is>
          <t>R</t>
        </is>
      </c>
      <c r="E171" t="n">
        <v>26</v>
      </c>
      <c r="F171" t="n">
        <v>71.09999999999999</v>
      </c>
      <c r="G171" t="n">
        <v>2.95</v>
      </c>
      <c r="H171" t="n">
        <v>1445</v>
      </c>
      <c r="I171" t="n">
        <v>1.001</v>
      </c>
    </row>
    <row r="172">
      <c r="A172" t="inlineStr">
        <is>
          <t>Montreal Canadiens</t>
        </is>
      </c>
      <c r="B172" t="n">
        <v>3</v>
      </c>
      <c r="C172" t="inlineStr">
        <is>
          <t>Lane Hutson</t>
        </is>
      </c>
      <c r="D172" t="inlineStr">
        <is>
          <t>D</t>
        </is>
      </c>
      <c r="E172" t="n">
        <v>22.9</v>
      </c>
      <c r="F172" t="n">
        <v>66.7</v>
      </c>
      <c r="G172" t="n">
        <v>2.13</v>
      </c>
      <c r="H172" t="n">
        <v>1877</v>
      </c>
      <c r="I172" t="n">
        <v>1.023</v>
      </c>
    </row>
    <row r="173">
      <c r="A173" t="inlineStr">
        <is>
          <t>Montreal Canadiens</t>
        </is>
      </c>
      <c r="B173" t="n">
        <v>4</v>
      </c>
      <c r="C173" t="inlineStr">
        <is>
          <t>Juraj Slafkovsky</t>
        </is>
      </c>
      <c r="D173" t="inlineStr">
        <is>
          <t>L</t>
        </is>
      </c>
      <c r="E173" t="n">
        <v>22.8</v>
      </c>
      <c r="F173" t="n">
        <v>62.3</v>
      </c>
      <c r="G173" t="n">
        <v>2.55</v>
      </c>
      <c r="H173" t="n">
        <v>1466</v>
      </c>
      <c r="I173" t="n">
        <v>1.046</v>
      </c>
    </row>
    <row r="174">
      <c r="A174" t="inlineStr">
        <is>
          <t>Montreal Canadiens</t>
        </is>
      </c>
      <c r="B174" t="n">
        <v>5</v>
      </c>
      <c r="C174" t="inlineStr">
        <is>
          <t>Ivan Demidov</t>
        </is>
      </c>
      <c r="D174" t="inlineStr">
        <is>
          <t>R</t>
        </is>
      </c>
      <c r="E174" t="n">
        <v>21.1</v>
      </c>
      <c r="F174" t="n">
        <v>59.7</v>
      </c>
      <c r="G174" t="n">
        <v>2.8</v>
      </c>
      <c r="H174" t="n">
        <v>1279</v>
      </c>
      <c r="I174" t="n">
        <v>1.042</v>
      </c>
    </row>
    <row r="175">
      <c r="A175" t="inlineStr">
        <is>
          <t>Montreal Canadiens</t>
        </is>
      </c>
      <c r="B175" t="n">
        <v>6</v>
      </c>
      <c r="C175" t="inlineStr">
        <is>
          <t>Noah Dobson</t>
        </is>
      </c>
      <c r="D175" t="inlineStr">
        <is>
          <t>D</t>
        </is>
      </c>
      <c r="E175" t="n">
        <v>27</v>
      </c>
      <c r="F175" t="n">
        <v>47.3</v>
      </c>
      <c r="G175" t="n">
        <v>1.58</v>
      </c>
      <c r="H175" t="n">
        <v>1798</v>
      </c>
      <c r="I175" t="n">
        <v>1.001</v>
      </c>
    </row>
    <row r="176">
      <c r="A176" t="inlineStr">
        <is>
          <t>Montreal Canadiens</t>
        </is>
      </c>
      <c r="B176" t="n">
        <v>7</v>
      </c>
      <c r="C176" t="inlineStr">
        <is>
          <t>Alex Newhook</t>
        </is>
      </c>
      <c r="D176" t="inlineStr">
        <is>
          <t>C</t>
        </is>
      </c>
      <c r="E176" t="n">
        <v>25.9</v>
      </c>
      <c r="F176" t="n">
        <v>38.1</v>
      </c>
      <c r="G176" t="n">
        <v>1.88</v>
      </c>
      <c r="H176" t="n">
        <v>1217</v>
      </c>
      <c r="I176" t="n">
        <v>1.001</v>
      </c>
    </row>
    <row r="177">
      <c r="A177" t="inlineStr">
        <is>
          <t>Montreal Canadiens</t>
        </is>
      </c>
      <c r="B177" t="n">
        <v>8</v>
      </c>
      <c r="C177" t="inlineStr">
        <is>
          <t>Zack Bolduc</t>
        </is>
      </c>
      <c r="D177" t="inlineStr">
        <is>
          <t>R</t>
        </is>
      </c>
      <c r="E177" t="n">
        <v>23.9</v>
      </c>
      <c r="F177" t="n">
        <v>37.9</v>
      </c>
      <c r="G177" t="n">
        <v>1.95</v>
      </c>
      <c r="H177" t="n">
        <v>1165</v>
      </c>
      <c r="I177" t="n">
        <v>1.009</v>
      </c>
    </row>
    <row r="178">
      <c r="A178" t="inlineStr">
        <is>
          <t>Montreal Canadiens</t>
        </is>
      </c>
      <c r="B178" t="n">
        <v>9</v>
      </c>
      <c r="C178" t="inlineStr">
        <is>
          <t>Oliver Kapanen</t>
        </is>
      </c>
      <c r="D178" t="inlineStr">
        <is>
          <t>C</t>
        </is>
      </c>
      <c r="E178" t="n">
        <v>23.4</v>
      </c>
      <c r="F178" t="n">
        <v>37.7</v>
      </c>
      <c r="G178" t="n">
        <v>1.86</v>
      </c>
      <c r="H178" t="n">
        <v>1217</v>
      </c>
      <c r="I178" t="n">
        <v>1.036</v>
      </c>
    </row>
    <row r="179">
      <c r="A179" t="inlineStr">
        <is>
          <t>Montreal Canadiens</t>
        </is>
      </c>
      <c r="B179" t="n">
        <v>10</v>
      </c>
      <c r="C179" t="inlineStr">
        <is>
          <t>Michael Matheson</t>
        </is>
      </c>
      <c r="D179" t="inlineStr">
        <is>
          <t>D</t>
        </is>
      </c>
      <c r="E179" t="n">
        <v>32.8</v>
      </c>
      <c r="F179" t="n">
        <v>36.7</v>
      </c>
      <c r="G179" t="n">
        <v>1.16</v>
      </c>
      <c r="H179" t="n">
        <v>1901</v>
      </c>
      <c r="I179" t="n">
        <v>0.958</v>
      </c>
    </row>
    <row r="180">
      <c r="A180" t="inlineStr">
        <is>
          <t>Montreal Canadiens</t>
        </is>
      </c>
      <c r="B180" t="n">
        <v>11</v>
      </c>
      <c r="C180" t="inlineStr">
        <is>
          <t>Alexandre Texier</t>
        </is>
      </c>
      <c r="D180" t="inlineStr">
        <is>
          <t>L</t>
        </is>
      </c>
      <c r="E180" t="n">
        <v>27.3</v>
      </c>
      <c r="F180" t="n">
        <v>33.6</v>
      </c>
      <c r="G180" t="n">
        <v>1.73</v>
      </c>
      <c r="H180" t="n">
        <v>1166</v>
      </c>
      <c r="I180" t="n">
        <v>0.992</v>
      </c>
    </row>
    <row r="181">
      <c r="A181" t="inlineStr">
        <is>
          <t>Montreal Canadiens</t>
        </is>
      </c>
      <c r="B181" t="n">
        <v>12</v>
      </c>
      <c r="C181" t="inlineStr">
        <is>
          <t>Kirby Dach</t>
        </is>
      </c>
      <c r="D181" t="inlineStr">
        <is>
          <t>C</t>
        </is>
      </c>
      <c r="E181" t="n">
        <v>25.9</v>
      </c>
      <c r="F181" t="n">
        <v>33.3</v>
      </c>
      <c r="G181" t="n">
        <v>1.71</v>
      </c>
      <c r="H181" t="n">
        <v>1166</v>
      </c>
      <c r="I181" t="n">
        <v>1.001</v>
      </c>
    </row>
    <row r="182">
      <c r="A182" t="inlineStr">
        <is>
          <t>New Jersey Devils</t>
        </is>
      </c>
      <c r="B182" t="n">
        <v>1</v>
      </c>
      <c r="C182" t="inlineStr">
        <is>
          <t>Jack Hughes</t>
        </is>
      </c>
      <c r="D182" t="inlineStr">
        <is>
          <t>C</t>
        </is>
      </c>
      <c r="E182" t="n">
        <v>25.6</v>
      </c>
      <c r="F182" t="n">
        <v>88.3</v>
      </c>
      <c r="G182" t="n">
        <v>3.23</v>
      </c>
      <c r="H182" t="n">
        <v>1637</v>
      </c>
      <c r="I182" t="n">
        <v>1.001</v>
      </c>
    </row>
    <row r="183">
      <c r="A183" t="inlineStr">
        <is>
          <t>New Jersey Devils</t>
        </is>
      </c>
      <c r="B183" t="n">
        <v>2</v>
      </c>
      <c r="C183" t="inlineStr">
        <is>
          <t>Jesper Bratt</t>
        </is>
      </c>
      <c r="D183" t="inlineStr">
        <is>
          <t>L</t>
        </is>
      </c>
      <c r="E183" t="n">
        <v>28.4</v>
      </c>
      <c r="F183" t="n">
        <v>71.40000000000001</v>
      </c>
      <c r="G183" t="n">
        <v>2.89</v>
      </c>
      <c r="H183" t="n">
        <v>1480</v>
      </c>
      <c r="I183" t="n">
        <v>0.982</v>
      </c>
    </row>
    <row r="184">
      <c r="A184" t="inlineStr">
        <is>
          <t>New Jersey Devils</t>
        </is>
      </c>
      <c r="B184" t="n">
        <v>3</v>
      </c>
      <c r="C184" t="inlineStr">
        <is>
          <t>Nico Hischier</t>
        </is>
      </c>
      <c r="D184" t="inlineStr">
        <is>
          <t>C</t>
        </is>
      </c>
      <c r="E184" t="n">
        <v>28</v>
      </c>
      <c r="F184" t="n">
        <v>65.2</v>
      </c>
      <c r="G184" t="n">
        <v>2.44</v>
      </c>
      <c r="H184" t="n">
        <v>1600</v>
      </c>
      <c r="I184" t="n">
        <v>0.979</v>
      </c>
    </row>
    <row r="185">
      <c r="A185" t="inlineStr">
        <is>
          <t>New Jersey Devils</t>
        </is>
      </c>
      <c r="B185" t="n">
        <v>4</v>
      </c>
      <c r="C185" t="inlineStr">
        <is>
          <t>Anthony Mantha</t>
        </is>
      </c>
      <c r="D185" t="inlineStr">
        <is>
          <t>R</t>
        </is>
      </c>
      <c r="E185" t="n">
        <v>32.3</v>
      </c>
      <c r="F185" t="n">
        <v>55.4</v>
      </c>
      <c r="G185" t="n">
        <v>2.64</v>
      </c>
      <c r="H185" t="n">
        <v>1260</v>
      </c>
      <c r="I185" t="n">
        <v>0.967</v>
      </c>
    </row>
    <row r="186">
      <c r="A186" t="inlineStr">
        <is>
          <t>New Jersey Devils</t>
        </is>
      </c>
      <c r="B186" t="n">
        <v>5</v>
      </c>
      <c r="C186" t="inlineStr">
        <is>
          <t>Timo Meier</t>
        </is>
      </c>
      <c r="D186" t="inlineStr">
        <is>
          <t>R</t>
        </is>
      </c>
      <c r="E186" t="n">
        <v>30.2</v>
      </c>
      <c r="F186" t="n">
        <v>50</v>
      </c>
      <c r="G186" t="n">
        <v>2.05</v>
      </c>
      <c r="H186" t="n">
        <v>1465</v>
      </c>
      <c r="I186" t="n">
        <v>0.975</v>
      </c>
    </row>
    <row r="187">
      <c r="A187" t="inlineStr">
        <is>
          <t>New Jersey Devils</t>
        </is>
      </c>
      <c r="B187" t="n">
        <v>6</v>
      </c>
      <c r="C187" t="inlineStr">
        <is>
          <t>Luke Hughes</t>
        </is>
      </c>
      <c r="D187" t="inlineStr">
        <is>
          <t>D</t>
        </is>
      </c>
      <c r="E187" t="n">
        <v>23.3</v>
      </c>
      <c r="F187" t="n">
        <v>45.3</v>
      </c>
      <c r="G187" t="n">
        <v>1.48</v>
      </c>
      <c r="H187" t="n">
        <v>1830</v>
      </c>
      <c r="I187" t="n">
        <v>1.023</v>
      </c>
    </row>
    <row r="188">
      <c r="A188" t="inlineStr">
        <is>
          <t>New Jersey Devils</t>
        </is>
      </c>
      <c r="B188" t="n">
        <v>7</v>
      </c>
      <c r="C188" t="inlineStr">
        <is>
          <t>Dougie Hamilton</t>
        </is>
      </c>
      <c r="D188" t="inlineStr">
        <is>
          <t>D</t>
        </is>
      </c>
      <c r="E188" t="n">
        <v>33.5</v>
      </c>
      <c r="F188" t="n">
        <v>42.4</v>
      </c>
      <c r="G188" t="n">
        <v>1.46</v>
      </c>
      <c r="H188" t="n">
        <v>1740</v>
      </c>
      <c r="I188" t="n">
        <v>0.966</v>
      </c>
    </row>
    <row r="189">
      <c r="A189" t="inlineStr">
        <is>
          <t>New Jersey Devils</t>
        </is>
      </c>
      <c r="B189" t="n">
        <v>8</v>
      </c>
      <c r="C189" t="inlineStr">
        <is>
          <t>Arseny Gritsyuk</t>
        </is>
      </c>
      <c r="D189" t="inlineStr">
        <is>
          <t>R</t>
        </is>
      </c>
      <c r="E189" t="n">
        <v>25.8</v>
      </c>
      <c r="F189" t="n">
        <v>39.7</v>
      </c>
      <c r="G189" t="n">
        <v>1.89</v>
      </c>
      <c r="H189" t="n">
        <v>1260</v>
      </c>
      <c r="I189" t="n">
        <v>1.001</v>
      </c>
    </row>
    <row r="190">
      <c r="A190" t="inlineStr">
        <is>
          <t>New Jersey Devils</t>
        </is>
      </c>
      <c r="B190" t="n">
        <v>9</v>
      </c>
      <c r="C190" t="inlineStr">
        <is>
          <t>Dawson Mercer</t>
        </is>
      </c>
      <c r="D190" t="inlineStr">
        <is>
          <t>C</t>
        </is>
      </c>
      <c r="E190" t="n">
        <v>25.2</v>
      </c>
      <c r="F190" t="n">
        <v>38.8</v>
      </c>
      <c r="G190" t="n">
        <v>1.61</v>
      </c>
      <c r="H190" t="n">
        <v>1447</v>
      </c>
      <c r="I190" t="n">
        <v>1.001</v>
      </c>
    </row>
    <row r="191">
      <c r="A191" t="inlineStr">
        <is>
          <t>New Jersey Devils</t>
        </is>
      </c>
      <c r="B191" t="n">
        <v>10</v>
      </c>
      <c r="C191" t="inlineStr">
        <is>
          <t>Connor Brown</t>
        </is>
      </c>
      <c r="D191" t="inlineStr">
        <is>
          <t>R</t>
        </is>
      </c>
      <c r="E191" t="n">
        <v>33</v>
      </c>
      <c r="F191" t="n">
        <v>37.3</v>
      </c>
      <c r="G191" t="n">
        <v>1.59</v>
      </c>
      <c r="H191" t="n">
        <v>1406</v>
      </c>
      <c r="I191" t="n">
        <v>0.947</v>
      </c>
    </row>
    <row r="192">
      <c r="A192" t="inlineStr">
        <is>
          <t>New Jersey Devils</t>
        </is>
      </c>
      <c r="B192" t="n">
        <v>11</v>
      </c>
      <c r="C192" t="inlineStr">
        <is>
          <t>Evan Rodrigues</t>
        </is>
      </c>
      <c r="D192" t="inlineStr">
        <is>
          <t>C</t>
        </is>
      </c>
      <c r="E192" t="n">
        <v>33.4</v>
      </c>
      <c r="F192" t="n">
        <v>36.6</v>
      </c>
      <c r="G192" t="n">
        <v>1.6</v>
      </c>
      <c r="H192" t="n">
        <v>1371</v>
      </c>
      <c r="I192" t="n">
        <v>0.947</v>
      </c>
    </row>
    <row r="193">
      <c r="A193" t="inlineStr">
        <is>
          <t>New Jersey Devils</t>
        </is>
      </c>
      <c r="B193" t="n">
        <v>12</v>
      </c>
      <c r="C193" t="inlineStr">
        <is>
          <t>Cody Glass</t>
        </is>
      </c>
      <c r="D193" t="inlineStr">
        <is>
          <t>C</t>
        </is>
      </c>
      <c r="E193" t="n">
        <v>27.8</v>
      </c>
      <c r="F193" t="n">
        <v>30.9</v>
      </c>
      <c r="G193" t="n">
        <v>1.59</v>
      </c>
      <c r="H193" t="n">
        <v>1164</v>
      </c>
      <c r="I193" t="n">
        <v>0.976</v>
      </c>
    </row>
    <row r="194">
      <c r="A194" t="inlineStr">
        <is>
          <t>Nashville Predators</t>
        </is>
      </c>
      <c r="B194" t="n">
        <v>1</v>
      </c>
      <c r="C194" t="inlineStr">
        <is>
          <t>Filip Forsberg</t>
        </is>
      </c>
      <c r="D194" t="inlineStr">
        <is>
          <t>L</t>
        </is>
      </c>
      <c r="E194" t="n">
        <v>32.4</v>
      </c>
      <c r="F194" t="n">
        <v>71.40000000000001</v>
      </c>
      <c r="G194" t="n">
        <v>2.88</v>
      </c>
      <c r="H194" t="n">
        <v>1488</v>
      </c>
      <c r="I194" t="n">
        <v>0.97</v>
      </c>
    </row>
    <row r="195">
      <c r="A195" t="inlineStr">
        <is>
          <t>Nashville Predators</t>
        </is>
      </c>
      <c r="B195" t="n">
        <v>2</v>
      </c>
      <c r="C195" t="inlineStr">
        <is>
          <t>Ryan O'Reilly</t>
        </is>
      </c>
      <c r="D195" t="inlineStr">
        <is>
          <t>C</t>
        </is>
      </c>
      <c r="E195" t="n">
        <v>35.9</v>
      </c>
      <c r="F195" t="n">
        <v>61.7</v>
      </c>
      <c r="G195" t="n">
        <v>2.34</v>
      </c>
      <c r="H195" t="n">
        <v>1581</v>
      </c>
      <c r="I195" t="n">
        <v>0.963</v>
      </c>
    </row>
    <row r="196">
      <c r="A196" t="inlineStr">
        <is>
          <t>Nashville Predators</t>
        </is>
      </c>
      <c r="B196" t="n">
        <v>3</v>
      </c>
      <c r="C196" t="inlineStr">
        <is>
          <t>Roman Josi</t>
        </is>
      </c>
      <c r="D196" t="inlineStr">
        <is>
          <t>D</t>
        </is>
      </c>
      <c r="E196" t="n">
        <v>36.6</v>
      </c>
      <c r="F196" t="n">
        <v>59.8</v>
      </c>
      <c r="G196" t="n">
        <v>1.84</v>
      </c>
      <c r="H196" t="n">
        <v>1945</v>
      </c>
      <c r="I196" t="n">
        <v>0.973</v>
      </c>
    </row>
    <row r="197">
      <c r="A197" t="inlineStr">
        <is>
          <t>Nashville Predators</t>
        </is>
      </c>
      <c r="B197" t="n">
        <v>4</v>
      </c>
      <c r="C197" t="inlineStr">
        <is>
          <t>Steven Stamkos</t>
        </is>
      </c>
      <c r="D197" t="inlineStr">
        <is>
          <t>C</t>
        </is>
      </c>
      <c r="E197" t="n">
        <v>36.9</v>
      </c>
      <c r="F197" t="n">
        <v>59.4</v>
      </c>
      <c r="G197" t="n">
        <v>2.5</v>
      </c>
      <c r="H197" t="n">
        <v>1423</v>
      </c>
      <c r="I197" t="n">
        <v>0.966</v>
      </c>
    </row>
    <row r="198">
      <c r="A198" t="inlineStr">
        <is>
          <t>Nashville Predators</t>
        </is>
      </c>
      <c r="B198" t="n">
        <v>5</v>
      </c>
      <c r="C198" t="inlineStr">
        <is>
          <t>Luke Evangelista</t>
        </is>
      </c>
      <c r="D198" t="inlineStr">
        <is>
          <t>R</t>
        </is>
      </c>
      <c r="E198" t="n">
        <v>24.9</v>
      </c>
      <c r="F198" t="n">
        <v>50.5</v>
      </c>
      <c r="G198" t="n">
        <v>2.25</v>
      </c>
      <c r="H198" t="n">
        <v>1349</v>
      </c>
      <c r="I198" t="n">
        <v>1.001</v>
      </c>
    </row>
    <row r="199">
      <c r="A199" t="inlineStr">
        <is>
          <t>Nashville Predators</t>
        </is>
      </c>
      <c r="B199" t="n">
        <v>6</v>
      </c>
      <c r="C199" t="inlineStr">
        <is>
          <t>Jonathan Marchessault</t>
        </is>
      </c>
      <c r="D199" t="inlineStr">
        <is>
          <t>C</t>
        </is>
      </c>
      <c r="E199" t="n">
        <v>36</v>
      </c>
      <c r="F199" t="n">
        <v>48.5</v>
      </c>
      <c r="G199" t="n">
        <v>2.15</v>
      </c>
      <c r="H199" t="n">
        <v>1354</v>
      </c>
      <c r="I199" t="n">
        <v>0.96</v>
      </c>
    </row>
    <row r="200">
      <c r="A200" t="inlineStr">
        <is>
          <t>Nashville Predators</t>
        </is>
      </c>
      <c r="B200" t="n">
        <v>7</v>
      </c>
      <c r="C200" t="inlineStr">
        <is>
          <t>Mavrik Bourque</t>
        </is>
      </c>
      <c r="D200" t="inlineStr">
        <is>
          <t>C</t>
        </is>
      </c>
      <c r="E200" t="n">
        <v>25</v>
      </c>
      <c r="F200" t="n">
        <v>39.6</v>
      </c>
      <c r="G200" t="n">
        <v>1.86</v>
      </c>
      <c r="H200" t="n">
        <v>1279</v>
      </c>
      <c r="I200" t="n">
        <v>1.001</v>
      </c>
    </row>
    <row r="201">
      <c r="A201" t="inlineStr">
        <is>
          <t>Nashville Predators</t>
        </is>
      </c>
      <c r="B201" t="n">
        <v>8</v>
      </c>
      <c r="C201" t="inlineStr">
        <is>
          <t>Matthew Wood</t>
        </is>
      </c>
      <c r="D201" t="inlineStr">
        <is>
          <t>R</t>
        </is>
      </c>
      <c r="E201" t="n">
        <v>21.9</v>
      </c>
      <c r="F201" t="n">
        <v>37.9</v>
      </c>
      <c r="G201" t="n">
        <v>2.1</v>
      </c>
      <c r="H201" t="n">
        <v>1084</v>
      </c>
      <c r="I201" t="n">
        <v>1.056</v>
      </c>
    </row>
    <row r="202">
      <c r="A202" t="inlineStr">
        <is>
          <t>Nashville Predators</t>
        </is>
      </c>
      <c r="B202" t="n">
        <v>9</v>
      </c>
      <c r="C202" t="inlineStr">
        <is>
          <t>Ross Colton</t>
        </is>
      </c>
      <c r="D202" t="inlineStr">
        <is>
          <t>C</t>
        </is>
      </c>
      <c r="E202" t="n">
        <v>30.3</v>
      </c>
      <c r="F202" t="n">
        <v>33.3</v>
      </c>
      <c r="G202" t="n">
        <v>1.82</v>
      </c>
      <c r="H202" t="n">
        <v>1096</v>
      </c>
      <c r="I202" t="n">
        <v>0.972</v>
      </c>
    </row>
    <row r="203">
      <c r="A203" t="inlineStr">
        <is>
          <t>Nashville Predators</t>
        </is>
      </c>
      <c r="B203" t="n">
        <v>10</v>
      </c>
      <c r="C203" t="inlineStr">
        <is>
          <t>Brady Skjei</t>
        </is>
      </c>
      <c r="D203" t="inlineStr">
        <is>
          <t>D</t>
        </is>
      </c>
      <c r="E203" t="n">
        <v>32.8</v>
      </c>
      <c r="F203" t="n">
        <v>31.1</v>
      </c>
      <c r="G203" t="n">
        <v>1.03</v>
      </c>
      <c r="H203" t="n">
        <v>1805</v>
      </c>
      <c r="I203" t="n">
        <v>0.953</v>
      </c>
    </row>
    <row r="204">
      <c r="A204" t="inlineStr">
        <is>
          <t>Nashville Predators</t>
        </is>
      </c>
      <c r="B204" t="n">
        <v>11</v>
      </c>
      <c r="C204" t="inlineStr">
        <is>
          <t>Jack Drury</t>
        </is>
      </c>
      <c r="D204" t="inlineStr">
        <is>
          <t>C</t>
        </is>
      </c>
      <c r="E204" t="n">
        <v>26.9</v>
      </c>
      <c r="F204" t="n">
        <v>30</v>
      </c>
      <c r="G204" t="n">
        <v>1.48</v>
      </c>
      <c r="H204" t="n">
        <v>1217</v>
      </c>
      <c r="I204" t="n">
        <v>1.001</v>
      </c>
    </row>
    <row r="205">
      <c r="A205" t="inlineStr">
        <is>
          <t>Nashville Predators</t>
        </is>
      </c>
      <c r="B205" t="n">
        <v>12</v>
      </c>
      <c r="C205" t="inlineStr">
        <is>
          <t>Alexander Kerfoot</t>
        </is>
      </c>
      <c r="D205" t="inlineStr">
        <is>
          <t>C</t>
        </is>
      </c>
      <c r="E205" t="n">
        <v>32.4</v>
      </c>
      <c r="F205" t="n">
        <v>29.8</v>
      </c>
      <c r="G205" t="n">
        <v>1.61</v>
      </c>
      <c r="H205" t="n">
        <v>1113</v>
      </c>
      <c r="I205" t="n">
        <v>0.948</v>
      </c>
    </row>
    <row r="206">
      <c r="A206" t="inlineStr">
        <is>
          <t>New York Islanders</t>
        </is>
      </c>
      <c r="B206" t="n">
        <v>1</v>
      </c>
      <c r="C206" t="inlineStr">
        <is>
          <t>Mathew Barzal</t>
        </is>
      </c>
      <c r="D206" t="inlineStr">
        <is>
          <t>C</t>
        </is>
      </c>
      <c r="E206" t="n">
        <v>29.6</v>
      </c>
      <c r="F206" t="n">
        <v>65.59999999999999</v>
      </c>
      <c r="G206" t="n">
        <v>2.47</v>
      </c>
      <c r="H206" t="n">
        <v>1596</v>
      </c>
      <c r="I206" t="n">
        <v>0.979</v>
      </c>
    </row>
    <row r="207">
      <c r="A207" t="inlineStr">
        <is>
          <t>New York Islanders</t>
        </is>
      </c>
      <c r="B207" t="n">
        <v>2</v>
      </c>
      <c r="C207" t="inlineStr">
        <is>
          <t>Bo Horvat</t>
        </is>
      </c>
      <c r="D207" t="inlineStr">
        <is>
          <t>C</t>
        </is>
      </c>
      <c r="E207" t="n">
        <v>31.7</v>
      </c>
      <c r="F207" t="n">
        <v>59.3</v>
      </c>
      <c r="G207" t="n">
        <v>2.22</v>
      </c>
      <c r="H207" t="n">
        <v>1603</v>
      </c>
      <c r="I207" t="n">
        <v>0.965</v>
      </c>
    </row>
    <row r="208">
      <c r="A208" t="inlineStr">
        <is>
          <t>New York Islanders</t>
        </is>
      </c>
      <c r="B208" t="n">
        <v>3</v>
      </c>
      <c r="C208" t="inlineStr">
        <is>
          <t>Matthew Schaefer</t>
        </is>
      </c>
      <c r="D208" t="inlineStr">
        <is>
          <t>D</t>
        </is>
      </c>
      <c r="E208" t="n">
        <v>19.3</v>
      </c>
      <c r="F208" t="n">
        <v>52.2</v>
      </c>
      <c r="G208" t="n">
        <v>1.62</v>
      </c>
      <c r="H208" t="n">
        <v>1933</v>
      </c>
      <c r="I208" t="n">
        <v>1.03</v>
      </c>
    </row>
    <row r="209">
      <c r="A209" t="inlineStr">
        <is>
          <t>New York Islanders</t>
        </is>
      </c>
      <c r="B209" t="n">
        <v>4</v>
      </c>
      <c r="C209" t="inlineStr">
        <is>
          <t>Kyle Palmieri</t>
        </is>
      </c>
      <c r="D209" t="inlineStr">
        <is>
          <t>C</t>
        </is>
      </c>
      <c r="E209" t="n">
        <v>35.9</v>
      </c>
      <c r="F209" t="n">
        <v>49.4</v>
      </c>
      <c r="G209" t="n">
        <v>1.99</v>
      </c>
      <c r="H209" t="n">
        <v>1487</v>
      </c>
      <c r="I209" t="n">
        <v>0.957</v>
      </c>
    </row>
    <row r="210">
      <c r="A210" t="inlineStr">
        <is>
          <t>New York Islanders</t>
        </is>
      </c>
      <c r="B210" t="n">
        <v>5</v>
      </c>
      <c r="C210" t="inlineStr">
        <is>
          <t>Matias Maccelli</t>
        </is>
      </c>
      <c r="D210" t="inlineStr">
        <is>
          <t>L</t>
        </is>
      </c>
      <c r="E210" t="n">
        <v>26.2</v>
      </c>
      <c r="F210" t="n">
        <v>43.3</v>
      </c>
      <c r="G210" t="n">
        <v>2.13</v>
      </c>
      <c r="H210" t="n">
        <v>1222</v>
      </c>
      <c r="I210" t="n">
        <v>1.001</v>
      </c>
    </row>
    <row r="211">
      <c r="A211" t="inlineStr">
        <is>
          <t>New York Islanders</t>
        </is>
      </c>
      <c r="B211" t="n">
        <v>6</v>
      </c>
      <c r="C211" t="inlineStr">
        <is>
          <t>Simon Holmstrom</t>
        </is>
      </c>
      <c r="D211" t="inlineStr">
        <is>
          <t>R</t>
        </is>
      </c>
      <c r="E211" t="n">
        <v>25.6</v>
      </c>
      <c r="F211" t="n">
        <v>42.9</v>
      </c>
      <c r="G211" t="n">
        <v>1.9</v>
      </c>
      <c r="H211" t="n">
        <v>1355</v>
      </c>
      <c r="I211" t="n">
        <v>1.001</v>
      </c>
    </row>
    <row r="212">
      <c r="A212" t="inlineStr">
        <is>
          <t>New York Islanders</t>
        </is>
      </c>
      <c r="B212" t="n">
        <v>7</v>
      </c>
      <c r="C212" t="inlineStr">
        <is>
          <t>Brayden Schenn</t>
        </is>
      </c>
      <c r="D212" t="inlineStr">
        <is>
          <t>C</t>
        </is>
      </c>
      <c r="E212" t="n">
        <v>35.4</v>
      </c>
      <c r="F212" t="n">
        <v>41</v>
      </c>
      <c r="G212" t="n">
        <v>1.81</v>
      </c>
      <c r="H212" t="n">
        <v>1358</v>
      </c>
      <c r="I212" t="n">
        <v>0.953</v>
      </c>
    </row>
    <row r="213">
      <c r="A213" t="inlineStr">
        <is>
          <t>New York Islanders</t>
        </is>
      </c>
      <c r="B213" t="n">
        <v>8</v>
      </c>
      <c r="C213" t="inlineStr">
        <is>
          <t>Jean-Gabriel Pageau</t>
        </is>
      </c>
      <c r="D213" t="inlineStr">
        <is>
          <t>C</t>
        </is>
      </c>
      <c r="E213" t="n">
        <v>34.1</v>
      </c>
      <c r="F213" t="n">
        <v>36.6</v>
      </c>
      <c r="G213" t="n">
        <v>1.7</v>
      </c>
      <c r="H213" t="n">
        <v>1290</v>
      </c>
      <c r="I213" t="n">
        <v>0.95</v>
      </c>
    </row>
    <row r="214">
      <c r="A214" t="inlineStr">
        <is>
          <t>New York Islanders</t>
        </is>
      </c>
      <c r="B214" t="n">
        <v>9</v>
      </c>
      <c r="C214" t="inlineStr">
        <is>
          <t>Tony DeAngelo</t>
        </is>
      </c>
      <c r="D214" t="inlineStr">
        <is>
          <t>D</t>
        </is>
      </c>
      <c r="E214" t="n">
        <v>31.2</v>
      </c>
      <c r="F214" t="n">
        <v>34.9</v>
      </c>
      <c r="G214" t="n">
        <v>1.32</v>
      </c>
      <c r="H214" t="n">
        <v>1592</v>
      </c>
      <c r="I214" t="n">
        <v>0.982</v>
      </c>
    </row>
    <row r="215">
      <c r="A215" t="inlineStr">
        <is>
          <t>New York Islanders</t>
        </is>
      </c>
      <c r="B215" t="n">
        <v>10</v>
      </c>
      <c r="C215" t="inlineStr">
        <is>
          <t>Emil Heineman</t>
        </is>
      </c>
      <c r="D215" t="inlineStr">
        <is>
          <t>L</t>
        </is>
      </c>
      <c r="E215" t="n">
        <v>25.1</v>
      </c>
      <c r="F215" t="n">
        <v>34</v>
      </c>
      <c r="G215" t="n">
        <v>1.52</v>
      </c>
      <c r="H215" t="n">
        <v>1348</v>
      </c>
      <c r="I215" t="n">
        <v>1.001</v>
      </c>
    </row>
    <row r="216">
      <c r="A216" t="inlineStr">
        <is>
          <t>New York Islanders</t>
        </is>
      </c>
      <c r="B216" t="n">
        <v>11</v>
      </c>
      <c r="C216" t="inlineStr">
        <is>
          <t>Anthony Duclair</t>
        </is>
      </c>
      <c r="D216" t="inlineStr">
        <is>
          <t>L</t>
        </is>
      </c>
      <c r="E216" t="n">
        <v>31.4</v>
      </c>
      <c r="F216" t="n">
        <v>33.5</v>
      </c>
      <c r="G216" t="n">
        <v>1.76</v>
      </c>
      <c r="H216" t="n">
        <v>1139</v>
      </c>
      <c r="I216" t="n">
        <v>0.965</v>
      </c>
    </row>
    <row r="217">
      <c r="A217" t="inlineStr">
        <is>
          <t>New York Islanders</t>
        </is>
      </c>
      <c r="B217" t="n">
        <v>12</v>
      </c>
      <c r="C217" t="inlineStr">
        <is>
          <t>Ryan Pulock</t>
        </is>
      </c>
      <c r="D217" t="inlineStr">
        <is>
          <t>D</t>
        </is>
      </c>
      <c r="E217" t="n">
        <v>32.2</v>
      </c>
      <c r="F217" t="n">
        <v>25.6</v>
      </c>
      <c r="G217" t="n">
        <v>0.9</v>
      </c>
      <c r="H217" t="n">
        <v>1695</v>
      </c>
      <c r="I217" t="n">
        <v>0.947</v>
      </c>
    </row>
    <row r="218">
      <c r="A218" t="inlineStr">
        <is>
          <t>New York Rangers</t>
        </is>
      </c>
      <c r="B218" t="n">
        <v>1</v>
      </c>
      <c r="C218" t="inlineStr">
        <is>
          <t>J.T. Miller</t>
        </is>
      </c>
      <c r="D218" t="inlineStr">
        <is>
          <t>C</t>
        </is>
      </c>
      <c r="E218" t="n">
        <v>33.8</v>
      </c>
      <c r="F218" t="n">
        <v>72.40000000000001</v>
      </c>
      <c r="G218" t="n">
        <v>2.77</v>
      </c>
      <c r="H218" t="n">
        <v>1565</v>
      </c>
      <c r="I218" t="n">
        <v>0.969</v>
      </c>
    </row>
    <row r="219">
      <c r="A219" t="inlineStr">
        <is>
          <t>New York Rangers</t>
        </is>
      </c>
      <c r="B219" t="n">
        <v>2</v>
      </c>
      <c r="C219" t="inlineStr">
        <is>
          <t>Mika Zibanejad</t>
        </is>
      </c>
      <c r="D219" t="inlineStr">
        <is>
          <t>C</t>
        </is>
      </c>
      <c r="E219" t="n">
        <v>33.7</v>
      </c>
      <c r="F219" t="n">
        <v>66.7</v>
      </c>
      <c r="G219" t="n">
        <v>2.48</v>
      </c>
      <c r="H219" t="n">
        <v>1612</v>
      </c>
      <c r="I219" t="n">
        <v>0.965</v>
      </c>
    </row>
    <row r="220">
      <c r="A220" t="inlineStr">
        <is>
          <t>New York Rangers</t>
        </is>
      </c>
      <c r="B220" t="n">
        <v>3</v>
      </c>
      <c r="C220" t="inlineStr">
        <is>
          <t>Adam Fox</t>
        </is>
      </c>
      <c r="D220" t="inlineStr">
        <is>
          <t>D</t>
        </is>
      </c>
      <c r="E220" t="n">
        <v>28.9</v>
      </c>
      <c r="F220" t="n">
        <v>66.5</v>
      </c>
      <c r="G220" t="n">
        <v>2.14</v>
      </c>
      <c r="H220" t="n">
        <v>1868</v>
      </c>
      <c r="I220" t="n">
        <v>0.992</v>
      </c>
    </row>
    <row r="221">
      <c r="A221" t="inlineStr">
        <is>
          <t>New York Rangers</t>
        </is>
      </c>
      <c r="B221" t="n">
        <v>4</v>
      </c>
      <c r="C221" t="inlineStr">
        <is>
          <t>Pavel Dorofeyev</t>
        </is>
      </c>
      <c r="D221" t="inlineStr">
        <is>
          <t>R</t>
        </is>
      </c>
      <c r="E221" t="n">
        <v>26.2</v>
      </c>
      <c r="F221" t="n">
        <v>56.9</v>
      </c>
      <c r="G221" t="n">
        <v>2.42</v>
      </c>
      <c r="H221" t="n">
        <v>1409</v>
      </c>
      <c r="I221" t="n">
        <v>1.001</v>
      </c>
    </row>
    <row r="222">
      <c r="A222" t="inlineStr">
        <is>
          <t>New York Rangers</t>
        </is>
      </c>
      <c r="B222" t="n">
        <v>5</v>
      </c>
      <c r="C222" t="inlineStr">
        <is>
          <t>Alexis Lafreniere</t>
        </is>
      </c>
      <c r="D222" t="inlineStr">
        <is>
          <t>L</t>
        </is>
      </c>
      <c r="E222" t="n">
        <v>25.2</v>
      </c>
      <c r="F222" t="n">
        <v>51.9</v>
      </c>
      <c r="G222" t="n">
        <v>2.21</v>
      </c>
      <c r="H222" t="n">
        <v>1409</v>
      </c>
      <c r="I222" t="n">
        <v>1.001</v>
      </c>
    </row>
    <row r="223">
      <c r="A223" t="inlineStr">
        <is>
          <t>New York Rangers</t>
        </is>
      </c>
      <c r="B223" t="n">
        <v>6</v>
      </c>
      <c r="C223" t="inlineStr">
        <is>
          <t>Gabe Perreault</t>
        </is>
      </c>
      <c r="D223" t="inlineStr">
        <is>
          <t>R</t>
        </is>
      </c>
      <c r="E223" t="n">
        <v>21.7</v>
      </c>
      <c r="F223" t="n">
        <v>45</v>
      </c>
      <c r="G223" t="n">
        <v>2.06</v>
      </c>
      <c r="H223" t="n">
        <v>1310</v>
      </c>
      <c r="I223" t="n">
        <v>1.057</v>
      </c>
    </row>
    <row r="224">
      <c r="A224" t="inlineStr">
        <is>
          <t>New York Rangers</t>
        </is>
      </c>
      <c r="B224" t="n">
        <v>7</v>
      </c>
      <c r="C224" t="inlineStr">
        <is>
          <t>Will Cuylle</t>
        </is>
      </c>
      <c r="D224" t="inlineStr">
        <is>
          <t>L</t>
        </is>
      </c>
      <c r="E224" t="n">
        <v>24.9</v>
      </c>
      <c r="F224" t="n">
        <v>41.1</v>
      </c>
      <c r="G224" t="n">
        <v>1.81</v>
      </c>
      <c r="H224" t="n">
        <v>1363</v>
      </c>
      <c r="I224" t="n">
        <v>1.001</v>
      </c>
    </row>
    <row r="225">
      <c r="A225" t="inlineStr">
        <is>
          <t>New York Rangers</t>
        </is>
      </c>
      <c r="B225" t="n">
        <v>8</v>
      </c>
      <c r="C225" t="inlineStr">
        <is>
          <t>Oliver Bjorkstrand</t>
        </is>
      </c>
      <c r="D225" t="inlineStr">
        <is>
          <t>R</t>
        </is>
      </c>
      <c r="E225" t="n">
        <v>31.7</v>
      </c>
      <c r="F225" t="n">
        <v>40</v>
      </c>
      <c r="G225" t="n">
        <v>2.06</v>
      </c>
      <c r="H225" t="n">
        <v>1165</v>
      </c>
      <c r="I225" t="n">
        <v>0.963</v>
      </c>
    </row>
    <row r="226">
      <c r="A226" t="inlineStr">
        <is>
          <t>New York Rangers</t>
        </is>
      </c>
      <c r="B226" t="n">
        <v>9</v>
      </c>
      <c r="C226" t="inlineStr">
        <is>
          <t>Adam Sykora</t>
        </is>
      </c>
      <c r="D226" t="inlineStr">
        <is>
          <t>L</t>
        </is>
      </c>
      <c r="E226" t="n">
        <v>22.3</v>
      </c>
      <c r="F226" t="n">
        <v>35.1</v>
      </c>
      <c r="G226" t="n">
        <v>2.08</v>
      </c>
      <c r="H226" t="n">
        <v>1014</v>
      </c>
      <c r="I226" t="n">
        <v>1.057</v>
      </c>
    </row>
    <row r="227">
      <c r="A227" t="inlineStr">
        <is>
          <t>New York Rangers</t>
        </is>
      </c>
      <c r="B227" t="n">
        <v>10</v>
      </c>
      <c r="C227" t="inlineStr">
        <is>
          <t>Sean Durzi</t>
        </is>
      </c>
      <c r="D227" t="inlineStr">
        <is>
          <t>D</t>
        </is>
      </c>
      <c r="E227" t="n">
        <v>28.2</v>
      </c>
      <c r="F227" t="n">
        <v>33.6</v>
      </c>
      <c r="G227" t="n">
        <v>1.26</v>
      </c>
      <c r="H227" t="n">
        <v>1600</v>
      </c>
      <c r="I227" t="n">
        <v>0.987</v>
      </c>
    </row>
    <row r="228">
      <c r="A228" t="inlineStr">
        <is>
          <t>New York Rangers</t>
        </is>
      </c>
      <c r="B228" t="n">
        <v>11</v>
      </c>
      <c r="C228" t="inlineStr">
        <is>
          <t>Noah Laba</t>
        </is>
      </c>
      <c r="D228" t="inlineStr">
        <is>
          <t>C</t>
        </is>
      </c>
      <c r="E228" t="n">
        <v>23.4</v>
      </c>
      <c r="F228" t="n">
        <v>32.1</v>
      </c>
      <c r="G228" t="n">
        <v>1.67</v>
      </c>
      <c r="H228" t="n">
        <v>1155</v>
      </c>
      <c r="I228" t="n">
        <v>1.042</v>
      </c>
    </row>
    <row r="229">
      <c r="A229" t="inlineStr">
        <is>
          <t>New York Rangers</t>
        </is>
      </c>
      <c r="B229" t="n">
        <v>12</v>
      </c>
      <c r="C229" t="inlineStr">
        <is>
          <t>Vladislav Gavrikov</t>
        </is>
      </c>
      <c r="D229" t="inlineStr">
        <is>
          <t>D</t>
        </is>
      </c>
      <c r="E229" t="n">
        <v>31.1</v>
      </c>
      <c r="F229" t="n">
        <v>30.5</v>
      </c>
      <c r="G229" t="n">
        <v>0.98</v>
      </c>
      <c r="H229" t="n">
        <v>1874</v>
      </c>
      <c r="I229" t="n">
        <v>0.979</v>
      </c>
    </row>
    <row r="230">
      <c r="A230" t="inlineStr">
        <is>
          <t>Ottawa Senators</t>
        </is>
      </c>
      <c r="B230" t="n">
        <v>1</v>
      </c>
      <c r="C230" t="inlineStr">
        <is>
          <t>Tim Stutzle</t>
        </is>
      </c>
      <c r="D230" t="inlineStr">
        <is>
          <t>C</t>
        </is>
      </c>
      <c r="E230" t="n">
        <v>25</v>
      </c>
      <c r="F230" t="n">
        <v>74.09999999999999</v>
      </c>
      <c r="G230" t="n">
        <v>2.83</v>
      </c>
      <c r="H230" t="n">
        <v>1573</v>
      </c>
      <c r="I230" t="n">
        <v>1.001</v>
      </c>
    </row>
    <row r="231">
      <c r="A231" t="inlineStr">
        <is>
          <t>Ottawa Senators</t>
        </is>
      </c>
      <c r="B231" t="n">
        <v>2</v>
      </c>
      <c r="C231" t="inlineStr">
        <is>
          <t>Drake Batherson</t>
        </is>
      </c>
      <c r="D231" t="inlineStr">
        <is>
          <t>R</t>
        </is>
      </c>
      <c r="E231" t="n">
        <v>28.7</v>
      </c>
      <c r="F231" t="n">
        <v>63.2</v>
      </c>
      <c r="G231" t="n">
        <v>2.72</v>
      </c>
      <c r="H231" t="n">
        <v>1394</v>
      </c>
      <c r="I231" t="n">
        <v>0.981</v>
      </c>
    </row>
    <row r="232">
      <c r="A232" t="inlineStr">
        <is>
          <t>Ottawa Senators</t>
        </is>
      </c>
      <c r="B232" t="n">
        <v>3</v>
      </c>
      <c r="C232" t="inlineStr">
        <is>
          <t>Jake Sanderson</t>
        </is>
      </c>
      <c r="D232" t="inlineStr">
        <is>
          <t>D</t>
        </is>
      </c>
      <c r="E232" t="n">
        <v>24.5</v>
      </c>
      <c r="F232" t="n">
        <v>52.5</v>
      </c>
      <c r="G232" t="n">
        <v>1.62</v>
      </c>
      <c r="H232" t="n">
        <v>1943</v>
      </c>
      <c r="I232" t="n">
        <v>1.001</v>
      </c>
    </row>
    <row r="233">
      <c r="A233" t="inlineStr">
        <is>
          <t>Ottawa Senators</t>
        </is>
      </c>
      <c r="B233" t="n">
        <v>4</v>
      </c>
      <c r="C233" t="inlineStr">
        <is>
          <t>William Eklund</t>
        </is>
      </c>
      <c r="D233" t="inlineStr">
        <is>
          <t>L</t>
        </is>
      </c>
      <c r="E233" t="n">
        <v>24.2</v>
      </c>
      <c r="F233" t="n">
        <v>52</v>
      </c>
      <c r="G233" t="n">
        <v>2.13</v>
      </c>
      <c r="H233" t="n">
        <v>1467</v>
      </c>
      <c r="I233" t="n">
        <v>1.001</v>
      </c>
    </row>
    <row r="234">
      <c r="A234" t="inlineStr">
        <is>
          <t>Ottawa Senators</t>
        </is>
      </c>
      <c r="B234" t="n">
        <v>5</v>
      </c>
      <c r="C234" t="inlineStr">
        <is>
          <t>Dylan Cozens</t>
        </is>
      </c>
      <c r="D234" t="inlineStr">
        <is>
          <t>C</t>
        </is>
      </c>
      <c r="E234" t="n">
        <v>25.9</v>
      </c>
      <c r="F234" t="n">
        <v>51.1</v>
      </c>
      <c r="G234" t="n">
        <v>2.23</v>
      </c>
      <c r="H234" t="n">
        <v>1374</v>
      </c>
      <c r="I234" t="n">
        <v>1.001</v>
      </c>
    </row>
    <row r="235">
      <c r="A235" t="inlineStr">
        <is>
          <t>Ottawa Senators</t>
        </is>
      </c>
      <c r="B235" t="n">
        <v>6</v>
      </c>
      <c r="C235" t="inlineStr">
        <is>
          <t>Shane Pinto</t>
        </is>
      </c>
      <c r="D235" t="inlineStr">
        <is>
          <t>C</t>
        </is>
      </c>
      <c r="E235" t="n">
        <v>26.1</v>
      </c>
      <c r="F235" t="n">
        <v>48.9</v>
      </c>
      <c r="G235" t="n">
        <v>1.99</v>
      </c>
      <c r="H235" t="n">
        <v>1477</v>
      </c>
      <c r="I235" t="n">
        <v>1.001</v>
      </c>
    </row>
    <row r="236">
      <c r="A236" t="inlineStr">
        <is>
          <t>Ottawa Senators</t>
        </is>
      </c>
      <c r="B236" t="n">
        <v>7</v>
      </c>
      <c r="C236" t="inlineStr">
        <is>
          <t>Claude Giroux</t>
        </is>
      </c>
      <c r="D236" t="inlineStr">
        <is>
          <t>R</t>
        </is>
      </c>
      <c r="E236" t="n">
        <v>39</v>
      </c>
      <c r="F236" t="n">
        <v>45.7</v>
      </c>
      <c r="G236" t="n">
        <v>2.06</v>
      </c>
      <c r="H236" t="n">
        <v>1329</v>
      </c>
      <c r="I236" t="n">
        <v>0.959</v>
      </c>
    </row>
    <row r="237">
      <c r="A237" t="inlineStr">
        <is>
          <t>Ottawa Senators</t>
        </is>
      </c>
      <c r="B237" t="n">
        <v>8</v>
      </c>
      <c r="C237" t="inlineStr">
        <is>
          <t>Thomas Chabot</t>
        </is>
      </c>
      <c r="D237" t="inlineStr">
        <is>
          <t>D</t>
        </is>
      </c>
      <c r="E237" t="n">
        <v>29.9</v>
      </c>
      <c r="F237" t="n">
        <v>41.3</v>
      </c>
      <c r="G237" t="n">
        <v>1.37</v>
      </c>
      <c r="H237" t="n">
        <v>1804</v>
      </c>
      <c r="I237" t="n">
        <v>0.988</v>
      </c>
    </row>
    <row r="238">
      <c r="A238" t="inlineStr">
        <is>
          <t>Ottawa Senators</t>
        </is>
      </c>
      <c r="B238" t="n">
        <v>9</v>
      </c>
      <c r="C238" t="inlineStr">
        <is>
          <t>Andre Burakovsky</t>
        </is>
      </c>
      <c r="D238" t="inlineStr">
        <is>
          <t>L</t>
        </is>
      </c>
      <c r="E238" t="n">
        <v>31.9</v>
      </c>
      <c r="F238" t="n">
        <v>36.8</v>
      </c>
      <c r="G238" t="n">
        <v>1.65</v>
      </c>
      <c r="H238" t="n">
        <v>1338</v>
      </c>
      <c r="I238" t="n">
        <v>0.951</v>
      </c>
    </row>
    <row r="239">
      <c r="A239" t="inlineStr">
        <is>
          <t>Ottawa Senators</t>
        </is>
      </c>
      <c r="B239" t="n">
        <v>10</v>
      </c>
      <c r="C239" t="inlineStr">
        <is>
          <t>Ridly Greig</t>
        </is>
      </c>
      <c r="D239" t="inlineStr">
        <is>
          <t>C</t>
        </is>
      </c>
      <c r="E239" t="n">
        <v>24.4</v>
      </c>
      <c r="F239" t="n">
        <v>36.6</v>
      </c>
      <c r="G239" t="n">
        <v>1.62</v>
      </c>
      <c r="H239" t="n">
        <v>1353</v>
      </c>
      <c r="I239" t="n">
        <v>1.001</v>
      </c>
    </row>
    <row r="240">
      <c r="A240" t="inlineStr">
        <is>
          <t>Ottawa Senators</t>
        </is>
      </c>
      <c r="B240" t="n">
        <v>11</v>
      </c>
      <c r="C240" t="inlineStr">
        <is>
          <t>Michael Amadio</t>
        </is>
      </c>
      <c r="D240" t="inlineStr">
        <is>
          <t>R</t>
        </is>
      </c>
      <c r="E240" t="n">
        <v>30.6</v>
      </c>
      <c r="F240" t="n">
        <v>35.4</v>
      </c>
      <c r="G240" t="n">
        <v>1.61</v>
      </c>
      <c r="H240" t="n">
        <v>1318</v>
      </c>
      <c r="I240" t="n">
        <v>0.969</v>
      </c>
    </row>
    <row r="241">
      <c r="A241" t="inlineStr">
        <is>
          <t>Ottawa Senators</t>
        </is>
      </c>
      <c r="B241" t="n">
        <v>12</v>
      </c>
      <c r="C241" t="inlineStr">
        <is>
          <t>Fabian Zetterlund</t>
        </is>
      </c>
      <c r="D241" t="inlineStr">
        <is>
          <t>L</t>
        </is>
      </c>
      <c r="E241" t="n">
        <v>27.4</v>
      </c>
      <c r="F241" t="n">
        <v>33.7</v>
      </c>
      <c r="G241" t="n">
        <v>1.8</v>
      </c>
      <c r="H241" t="n">
        <v>1120</v>
      </c>
      <c r="I241" t="n">
        <v>0.991</v>
      </c>
    </row>
    <row r="242">
      <c r="A242" t="inlineStr">
        <is>
          <t>Philadelphia Flyers</t>
        </is>
      </c>
      <c r="B242" t="n">
        <v>1</v>
      </c>
      <c r="C242" t="inlineStr">
        <is>
          <t>Travis Konecny</t>
        </is>
      </c>
      <c r="D242" t="inlineStr">
        <is>
          <t>R</t>
        </is>
      </c>
      <c r="E242" t="n">
        <v>29.8</v>
      </c>
      <c r="F242" t="n">
        <v>64.90000000000001</v>
      </c>
      <c r="G242" t="n">
        <v>2.6</v>
      </c>
      <c r="H242" t="n">
        <v>1500</v>
      </c>
      <c r="I242" t="n">
        <v>0.98</v>
      </c>
    </row>
    <row r="243">
      <c r="A243" t="inlineStr">
        <is>
          <t>Philadelphia Flyers</t>
        </is>
      </c>
      <c r="B243" t="n">
        <v>2</v>
      </c>
      <c r="C243" t="inlineStr">
        <is>
          <t>Porter Martone</t>
        </is>
      </c>
      <c r="D243" t="inlineStr">
        <is>
          <t>R</t>
        </is>
      </c>
      <c r="E243" t="n">
        <v>20.2</v>
      </c>
      <c r="F243" t="n">
        <v>59.4</v>
      </c>
      <c r="G243" t="n">
        <v>2.59</v>
      </c>
      <c r="H243" t="n">
        <v>1374</v>
      </c>
      <c r="I243" t="n">
        <v>1.045</v>
      </c>
    </row>
    <row r="244">
      <c r="A244" t="inlineStr">
        <is>
          <t>Philadelphia Flyers</t>
        </is>
      </c>
      <c r="B244" t="n">
        <v>3</v>
      </c>
      <c r="C244" t="inlineStr">
        <is>
          <t>Trevor Zegras</t>
        </is>
      </c>
      <c r="D244" t="inlineStr">
        <is>
          <t>C</t>
        </is>
      </c>
      <c r="E244" t="n">
        <v>25.8</v>
      </c>
      <c r="F244" t="n">
        <v>56.8</v>
      </c>
      <c r="G244" t="n">
        <v>2.31</v>
      </c>
      <c r="H244" t="n">
        <v>1478</v>
      </c>
      <c r="I244" t="n">
        <v>1.001</v>
      </c>
    </row>
    <row r="245">
      <c r="A245" t="inlineStr">
        <is>
          <t>Philadelphia Flyers</t>
        </is>
      </c>
      <c r="B245" t="n">
        <v>4</v>
      </c>
      <c r="C245" t="inlineStr">
        <is>
          <t>Matvei Michkov</t>
        </is>
      </c>
      <c r="D245" t="inlineStr">
        <is>
          <t>R</t>
        </is>
      </c>
      <c r="E245" t="n">
        <v>22.1</v>
      </c>
      <c r="F245" t="n">
        <v>55</v>
      </c>
      <c r="G245" t="n">
        <v>2.67</v>
      </c>
      <c r="H245" t="n">
        <v>1239</v>
      </c>
      <c r="I245" t="n">
        <v>1.044</v>
      </c>
    </row>
    <row r="246">
      <c r="A246" t="inlineStr">
        <is>
          <t>Philadelphia Flyers</t>
        </is>
      </c>
      <c r="B246" t="n">
        <v>5</v>
      </c>
      <c r="C246" t="inlineStr">
        <is>
          <t>Owen Tippett</t>
        </is>
      </c>
      <c r="D246" t="inlineStr">
        <is>
          <t>R</t>
        </is>
      </c>
      <c r="E246" t="n">
        <v>27.9</v>
      </c>
      <c r="F246" t="n">
        <v>49.2</v>
      </c>
      <c r="G246" t="n">
        <v>2.16</v>
      </c>
      <c r="H246" t="n">
        <v>1362</v>
      </c>
      <c r="I246" t="n">
        <v>0.98</v>
      </c>
    </row>
    <row r="247">
      <c r="A247" t="inlineStr">
        <is>
          <t>Philadelphia Flyers</t>
        </is>
      </c>
      <c r="B247" t="n">
        <v>6</v>
      </c>
      <c r="C247" t="inlineStr">
        <is>
          <t>Christian Dvorak</t>
        </is>
      </c>
      <c r="D247" t="inlineStr">
        <is>
          <t>C</t>
        </is>
      </c>
      <c r="E247" t="n">
        <v>30.9</v>
      </c>
      <c r="F247" t="n">
        <v>43.7</v>
      </c>
      <c r="G247" t="n">
        <v>1.79</v>
      </c>
      <c r="H247" t="n">
        <v>1462</v>
      </c>
      <c r="I247" t="n">
        <v>0.972</v>
      </c>
    </row>
    <row r="248">
      <c r="A248" t="inlineStr">
        <is>
          <t>Philadelphia Flyers</t>
        </is>
      </c>
      <c r="B248" t="n">
        <v>7</v>
      </c>
      <c r="C248" t="inlineStr">
        <is>
          <t>Tyson Foerster</t>
        </is>
      </c>
      <c r="D248" t="inlineStr">
        <is>
          <t>R</t>
        </is>
      </c>
      <c r="E248" t="n">
        <v>25</v>
      </c>
      <c r="F248" t="n">
        <v>42.4</v>
      </c>
      <c r="G248" t="n">
        <v>1.83</v>
      </c>
      <c r="H248" t="n">
        <v>1390</v>
      </c>
      <c r="I248" t="n">
        <v>1.001</v>
      </c>
    </row>
    <row r="249">
      <c r="A249" t="inlineStr">
        <is>
          <t>Philadelphia Flyers</t>
        </is>
      </c>
      <c r="B249" t="n">
        <v>8</v>
      </c>
      <c r="C249" t="inlineStr">
        <is>
          <t>Alex Bump</t>
        </is>
      </c>
      <c r="D249" t="inlineStr">
        <is>
          <t>L</t>
        </is>
      </c>
      <c r="E249" t="n">
        <v>23.1</v>
      </c>
      <c r="F249" t="n">
        <v>41.4</v>
      </c>
      <c r="G249" t="n">
        <v>2.25</v>
      </c>
      <c r="H249" t="n">
        <v>1104</v>
      </c>
      <c r="I249" t="n">
        <v>1.046</v>
      </c>
    </row>
    <row r="250">
      <c r="A250" t="inlineStr">
        <is>
          <t>Philadelphia Flyers</t>
        </is>
      </c>
      <c r="B250" t="n">
        <v>9</v>
      </c>
      <c r="C250" t="inlineStr">
        <is>
          <t>Noah Cates</t>
        </is>
      </c>
      <c r="D250" t="inlineStr">
        <is>
          <t>L</t>
        </is>
      </c>
      <c r="E250" t="n">
        <v>27.9</v>
      </c>
      <c r="F250" t="n">
        <v>40.9</v>
      </c>
      <c r="G250" t="n">
        <v>1.85</v>
      </c>
      <c r="H250" t="n">
        <v>1325</v>
      </c>
      <c r="I250" t="n">
        <v>0.975</v>
      </c>
    </row>
    <row r="251">
      <c r="A251" t="inlineStr">
        <is>
          <t>Philadelphia Flyers</t>
        </is>
      </c>
      <c r="B251" t="n">
        <v>10</v>
      </c>
      <c r="C251" t="inlineStr">
        <is>
          <t>Sean Couturier</t>
        </is>
      </c>
      <c r="D251" t="inlineStr">
        <is>
          <t>C</t>
        </is>
      </c>
      <c r="E251" t="n">
        <v>34.1</v>
      </c>
      <c r="F251" t="n">
        <v>38.6</v>
      </c>
      <c r="G251" t="n">
        <v>1.72</v>
      </c>
      <c r="H251" t="n">
        <v>1350</v>
      </c>
      <c r="I251" t="n">
        <v>0.951</v>
      </c>
    </row>
    <row r="252">
      <c r="A252" t="inlineStr">
        <is>
          <t>Philadelphia Flyers</t>
        </is>
      </c>
      <c r="B252" t="n">
        <v>11</v>
      </c>
      <c r="C252" t="inlineStr">
        <is>
          <t>Denver Barkey</t>
        </is>
      </c>
      <c r="D252" t="inlineStr">
        <is>
          <t>C</t>
        </is>
      </c>
      <c r="E252" t="n">
        <v>21.7</v>
      </c>
      <c r="F252" t="n">
        <v>37.7</v>
      </c>
      <c r="G252" t="n">
        <v>1.97</v>
      </c>
      <c r="H252" t="n">
        <v>1151</v>
      </c>
      <c r="I252" t="n">
        <v>1.06</v>
      </c>
    </row>
    <row r="253">
      <c r="A253" t="inlineStr">
        <is>
          <t>Philadelphia Flyers</t>
        </is>
      </c>
      <c r="B253" t="n">
        <v>12</v>
      </c>
      <c r="C253" t="inlineStr">
        <is>
          <t>Travis Sanheim</t>
        </is>
      </c>
      <c r="D253" t="inlineStr">
        <is>
          <t>D</t>
        </is>
      </c>
      <c r="E253" t="n">
        <v>30.8</v>
      </c>
      <c r="F253" t="n">
        <v>34.1</v>
      </c>
      <c r="G253" t="n">
        <v>1.08</v>
      </c>
      <c r="H253" t="n">
        <v>1905</v>
      </c>
      <c r="I253" t="n">
        <v>0.984</v>
      </c>
    </row>
    <row r="254">
      <c r="A254" t="inlineStr">
        <is>
          <t>Pittsburgh Penguins</t>
        </is>
      </c>
      <c r="B254" t="n">
        <v>1</v>
      </c>
      <c r="C254" t="inlineStr">
        <is>
          <t>Sidney Crosby</t>
        </is>
      </c>
      <c r="D254" t="inlineStr">
        <is>
          <t>C</t>
        </is>
      </c>
      <c r="E254" t="n">
        <v>39.4</v>
      </c>
      <c r="F254" t="n">
        <v>78.8</v>
      </c>
      <c r="G254" t="n">
        <v>3.13</v>
      </c>
      <c r="H254" t="n">
        <v>1509</v>
      </c>
      <c r="I254" t="n">
        <v>0.972</v>
      </c>
    </row>
    <row r="255">
      <c r="A255" t="inlineStr">
        <is>
          <t>Pittsburgh Penguins</t>
        </is>
      </c>
      <c r="B255" t="n">
        <v>2</v>
      </c>
      <c r="C255" t="inlineStr">
        <is>
          <t>Bryan Rust</t>
        </is>
      </c>
      <c r="D255" t="inlineStr">
        <is>
          <t>R</t>
        </is>
      </c>
      <c r="E255" t="n">
        <v>34.6</v>
      </c>
      <c r="F255" t="n">
        <v>66.3</v>
      </c>
      <c r="G255" t="n">
        <v>2.56</v>
      </c>
      <c r="H255" t="n">
        <v>1553</v>
      </c>
      <c r="I255" t="n">
        <v>0.966</v>
      </c>
    </row>
    <row r="256">
      <c r="A256" t="inlineStr">
        <is>
          <t>Pittsburgh Penguins</t>
        </is>
      </c>
      <c r="B256" t="n">
        <v>3</v>
      </c>
      <c r="C256" t="inlineStr">
        <is>
          <t>Evgeni Malkin</t>
        </is>
      </c>
      <c r="D256" t="inlineStr">
        <is>
          <t>C</t>
        </is>
      </c>
      <c r="E256" t="n">
        <v>40.4</v>
      </c>
      <c r="F256" t="n">
        <v>64.8</v>
      </c>
      <c r="G256" t="n">
        <v>2.76</v>
      </c>
      <c r="H256" t="n">
        <v>1408</v>
      </c>
      <c r="I256" t="n">
        <v>0.969</v>
      </c>
    </row>
    <row r="257">
      <c r="A257" t="inlineStr">
        <is>
          <t>Pittsburgh Penguins</t>
        </is>
      </c>
      <c r="B257" t="n">
        <v>4</v>
      </c>
      <c r="C257" t="inlineStr">
        <is>
          <t>Rickard Rakell</t>
        </is>
      </c>
      <c r="D257" t="inlineStr">
        <is>
          <t>R</t>
        </is>
      </c>
      <c r="E257" t="n">
        <v>33.7</v>
      </c>
      <c r="F257" t="n">
        <v>57.5</v>
      </c>
      <c r="G257" t="n">
        <v>2.31</v>
      </c>
      <c r="H257" t="n">
        <v>1492</v>
      </c>
      <c r="I257" t="n">
        <v>0.963</v>
      </c>
    </row>
    <row r="258">
      <c r="A258" t="inlineStr">
        <is>
          <t>Pittsburgh Penguins</t>
        </is>
      </c>
      <c r="B258" t="n">
        <v>5</v>
      </c>
      <c r="C258" t="inlineStr">
        <is>
          <t>Erik Karlsson</t>
        </is>
      </c>
      <c r="D258" t="inlineStr">
        <is>
          <t>D</t>
        </is>
      </c>
      <c r="E258" t="n">
        <v>36.6</v>
      </c>
      <c r="F258" t="n">
        <v>54.4</v>
      </c>
      <c r="G258" t="n">
        <v>1.75</v>
      </c>
      <c r="H258" t="n">
        <v>1866</v>
      </c>
      <c r="I258" t="n">
        <v>0.972</v>
      </c>
    </row>
    <row r="259">
      <c r="A259" t="inlineStr">
        <is>
          <t>Pittsburgh Penguins</t>
        </is>
      </c>
      <c r="B259" t="n">
        <v>6</v>
      </c>
      <c r="C259" t="inlineStr">
        <is>
          <t>Yegor Chinakhov</t>
        </is>
      </c>
      <c r="D259" t="inlineStr">
        <is>
          <t>R</t>
        </is>
      </c>
      <c r="E259" t="n">
        <v>25.9</v>
      </c>
      <c r="F259" t="n">
        <v>44</v>
      </c>
      <c r="G259" t="n">
        <v>2.28</v>
      </c>
      <c r="H259" t="n">
        <v>1155</v>
      </c>
      <c r="I259" t="n">
        <v>1.001</v>
      </c>
    </row>
    <row r="260">
      <c r="A260" t="inlineStr">
        <is>
          <t>Pittsburgh Penguins</t>
        </is>
      </c>
      <c r="B260" t="n">
        <v>7</v>
      </c>
      <c r="C260" t="inlineStr">
        <is>
          <t>Andrei Kuzmenko</t>
        </is>
      </c>
      <c r="D260" t="inlineStr">
        <is>
          <t>L</t>
        </is>
      </c>
      <c r="E260" t="n">
        <v>30.9</v>
      </c>
      <c r="F260" t="n">
        <v>43.3</v>
      </c>
      <c r="G260" t="n">
        <v>2.09</v>
      </c>
      <c r="H260" t="n">
        <v>1244</v>
      </c>
      <c r="I260" t="n">
        <v>0.976</v>
      </c>
    </row>
    <row r="261">
      <c r="A261" t="inlineStr">
        <is>
          <t>Pittsburgh Penguins</t>
        </is>
      </c>
      <c r="B261" t="n">
        <v>8</v>
      </c>
      <c r="C261" t="inlineStr">
        <is>
          <t>Thomas Novak</t>
        </is>
      </c>
      <c r="D261" t="inlineStr">
        <is>
          <t>C</t>
        </is>
      </c>
      <c r="E261" t="n">
        <v>29.7</v>
      </c>
      <c r="F261" t="n">
        <v>42.4</v>
      </c>
      <c r="G261" t="n">
        <v>2.11</v>
      </c>
      <c r="H261" t="n">
        <v>1205</v>
      </c>
      <c r="I261" t="n">
        <v>0.976</v>
      </c>
    </row>
    <row r="262">
      <c r="A262" t="inlineStr">
        <is>
          <t>Pittsburgh Penguins</t>
        </is>
      </c>
      <c r="B262" t="n">
        <v>9</v>
      </c>
      <c r="C262" t="inlineStr">
        <is>
          <t>Ben Kindel</t>
        </is>
      </c>
      <c r="D262" t="inlineStr">
        <is>
          <t>C</t>
        </is>
      </c>
      <c r="E262" t="n">
        <v>19.7</v>
      </c>
      <c r="F262" t="n">
        <v>41</v>
      </c>
      <c r="G262" t="n">
        <v>1.96</v>
      </c>
      <c r="H262" t="n">
        <v>1253</v>
      </c>
      <c r="I262" t="n">
        <v>1.06</v>
      </c>
    </row>
    <row r="263">
      <c r="A263" t="inlineStr">
        <is>
          <t>Pittsburgh Penguins</t>
        </is>
      </c>
      <c r="B263" t="n">
        <v>10</v>
      </c>
      <c r="C263" t="inlineStr">
        <is>
          <t>Justin Brazeau</t>
        </is>
      </c>
      <c r="D263" t="inlineStr">
        <is>
          <t>R</t>
        </is>
      </c>
      <c r="E263" t="n">
        <v>28.9</v>
      </c>
      <c r="F263" t="n">
        <v>36.5</v>
      </c>
      <c r="G263" t="n">
        <v>1.98</v>
      </c>
      <c r="H263" t="n">
        <v>1105</v>
      </c>
      <c r="I263" t="n">
        <v>0.975</v>
      </c>
    </row>
    <row r="264">
      <c r="A264" t="inlineStr">
        <is>
          <t>Pittsburgh Penguins</t>
        </is>
      </c>
      <c r="B264" t="n">
        <v>11</v>
      </c>
      <c r="C264" t="inlineStr">
        <is>
          <t>Nicholas Robertson</t>
        </is>
      </c>
      <c r="D264" t="inlineStr">
        <is>
          <t>L</t>
        </is>
      </c>
      <c r="E264" t="n">
        <v>25.3</v>
      </c>
      <c r="F264" t="n">
        <v>35.8</v>
      </c>
      <c r="G264" t="n">
        <v>1.94</v>
      </c>
      <c r="H264" t="n">
        <v>1105</v>
      </c>
      <c r="I264" t="n">
        <v>1.001</v>
      </c>
    </row>
    <row r="265">
      <c r="A265" t="inlineStr">
        <is>
          <t>Pittsburgh Penguins</t>
        </is>
      </c>
      <c r="B265" t="n">
        <v>12</v>
      </c>
      <c r="C265" t="inlineStr">
        <is>
          <t>Kris Letang</t>
        </is>
      </c>
      <c r="D265" t="inlineStr">
        <is>
          <t>D</t>
        </is>
      </c>
      <c r="E265" t="n">
        <v>39.7</v>
      </c>
      <c r="F265" t="n">
        <v>34.1</v>
      </c>
      <c r="G265" t="n">
        <v>1.17</v>
      </c>
      <c r="H265" t="n">
        <v>1748</v>
      </c>
      <c r="I265" t="n">
        <v>0.958</v>
      </c>
    </row>
    <row r="266">
      <c r="A266" t="inlineStr">
        <is>
          <t>Seattle Kraken</t>
        </is>
      </c>
      <c r="B266" t="n">
        <v>1</v>
      </c>
      <c r="C266" t="inlineStr">
        <is>
          <t>Jared McCann</t>
        </is>
      </c>
      <c r="D266" t="inlineStr">
        <is>
          <t>L</t>
        </is>
      </c>
      <c r="E266" t="n">
        <v>30.6</v>
      </c>
      <c r="F266" t="n">
        <v>56.9</v>
      </c>
      <c r="G266" t="n">
        <v>2.55</v>
      </c>
      <c r="H266" t="n">
        <v>1337</v>
      </c>
      <c r="I266" t="n">
        <v>0.98</v>
      </c>
    </row>
    <row r="267">
      <c r="A267" t="inlineStr">
        <is>
          <t>Seattle Kraken</t>
        </is>
      </c>
      <c r="B267" t="n">
        <v>2</v>
      </c>
      <c r="C267" t="inlineStr">
        <is>
          <t>Jordan Eberle</t>
        </is>
      </c>
      <c r="D267" t="inlineStr">
        <is>
          <t>R</t>
        </is>
      </c>
      <c r="E267" t="n">
        <v>36.6</v>
      </c>
      <c r="F267" t="n">
        <v>50</v>
      </c>
      <c r="G267" t="n">
        <v>2.05</v>
      </c>
      <c r="H267" t="n">
        <v>1463</v>
      </c>
      <c r="I267" t="n">
        <v>0.958</v>
      </c>
    </row>
    <row r="268">
      <c r="A268" t="inlineStr">
        <is>
          <t>Seattle Kraken</t>
        </is>
      </c>
      <c r="B268" t="n">
        <v>3</v>
      </c>
      <c r="C268" t="inlineStr">
        <is>
          <t>Chandler Stephenson</t>
        </is>
      </c>
      <c r="D268" t="inlineStr">
        <is>
          <t>C</t>
        </is>
      </c>
      <c r="E268" t="n">
        <v>32.7</v>
      </c>
      <c r="F268" t="n">
        <v>48.2</v>
      </c>
      <c r="G268" t="n">
        <v>1.9</v>
      </c>
      <c r="H268" t="n">
        <v>1518</v>
      </c>
      <c r="I268" t="n">
        <v>0.955</v>
      </c>
    </row>
    <row r="269">
      <c r="A269" t="inlineStr">
        <is>
          <t>Seattle Kraken</t>
        </is>
      </c>
      <c r="B269" t="n">
        <v>4</v>
      </c>
      <c r="C269" t="inlineStr">
        <is>
          <t>Matty Beniers</t>
        </is>
      </c>
      <c r="D269" t="inlineStr">
        <is>
          <t>C</t>
        </is>
      </c>
      <c r="E269" t="n">
        <v>24.2</v>
      </c>
      <c r="F269" t="n">
        <v>45.2</v>
      </c>
      <c r="G269" t="n">
        <v>1.79</v>
      </c>
      <c r="H269" t="n">
        <v>1512</v>
      </c>
      <c r="I269" t="n">
        <v>1.001</v>
      </c>
    </row>
    <row r="270">
      <c r="A270" t="inlineStr">
        <is>
          <t>Seattle Kraken</t>
        </is>
      </c>
      <c r="B270" t="n">
        <v>5</v>
      </c>
      <c r="C270" t="inlineStr">
        <is>
          <t>Vince Dunn</t>
        </is>
      </c>
      <c r="D270" t="inlineStr">
        <is>
          <t>D</t>
        </is>
      </c>
      <c r="E270" t="n">
        <v>30.2</v>
      </c>
      <c r="F270" t="n">
        <v>45</v>
      </c>
      <c r="G270" t="n">
        <v>1.55</v>
      </c>
      <c r="H270" t="n">
        <v>1747</v>
      </c>
      <c r="I270" t="n">
        <v>0.989</v>
      </c>
    </row>
    <row r="271">
      <c r="A271" t="inlineStr">
        <is>
          <t>Seattle Kraken</t>
        </is>
      </c>
      <c r="B271" t="n">
        <v>6</v>
      </c>
      <c r="C271" t="inlineStr">
        <is>
          <t>Bobby McMann</t>
        </is>
      </c>
      <c r="D271" t="inlineStr">
        <is>
          <t>C</t>
        </is>
      </c>
      <c r="E271" t="n">
        <v>30.5</v>
      </c>
      <c r="F271" t="n">
        <v>44.5</v>
      </c>
      <c r="G271" t="n">
        <v>2.04</v>
      </c>
      <c r="H271" t="n">
        <v>1306</v>
      </c>
      <c r="I271" t="n">
        <v>0.975</v>
      </c>
    </row>
    <row r="272">
      <c r="A272" t="inlineStr">
        <is>
          <t>Seattle Kraken</t>
        </is>
      </c>
      <c r="B272" t="n">
        <v>7</v>
      </c>
      <c r="C272" t="inlineStr">
        <is>
          <t>Kaapo Kakko</t>
        </is>
      </c>
      <c r="D272" t="inlineStr">
        <is>
          <t>R</t>
        </is>
      </c>
      <c r="E272" t="n">
        <v>25.9</v>
      </c>
      <c r="F272" t="n">
        <v>43.4</v>
      </c>
      <c r="G272" t="n">
        <v>2.16</v>
      </c>
      <c r="H272" t="n">
        <v>1203</v>
      </c>
      <c r="I272" t="n">
        <v>1.001</v>
      </c>
    </row>
    <row r="273">
      <c r="A273" t="inlineStr">
        <is>
          <t>Seattle Kraken</t>
        </is>
      </c>
      <c r="B273" t="n">
        <v>8</v>
      </c>
      <c r="C273" t="inlineStr">
        <is>
          <t>Shane Wright</t>
        </is>
      </c>
      <c r="D273" t="inlineStr">
        <is>
          <t>C</t>
        </is>
      </c>
      <c r="E273" t="n">
        <v>23</v>
      </c>
      <c r="F273" t="n">
        <v>40.5</v>
      </c>
      <c r="G273" t="n">
        <v>2.07</v>
      </c>
      <c r="H273" t="n">
        <v>1175</v>
      </c>
      <c r="I273" t="n">
        <v>1.057</v>
      </c>
    </row>
    <row r="274">
      <c r="A274" t="inlineStr">
        <is>
          <t>Seattle Kraken</t>
        </is>
      </c>
      <c r="B274" t="n">
        <v>9</v>
      </c>
      <c r="C274" t="inlineStr">
        <is>
          <t>Mackie Samoskevich</t>
        </is>
      </c>
      <c r="D274" t="inlineStr">
        <is>
          <t>R</t>
        </is>
      </c>
      <c r="E274" t="n">
        <v>24.1</v>
      </c>
      <c r="F274" t="n">
        <v>36.6</v>
      </c>
      <c r="G274" t="n">
        <v>1.8</v>
      </c>
      <c r="H274" t="n">
        <v>1216</v>
      </c>
      <c r="I274" t="n">
        <v>1.001</v>
      </c>
    </row>
    <row r="275">
      <c r="A275" t="inlineStr">
        <is>
          <t>Seattle Kraken</t>
        </is>
      </c>
      <c r="B275" t="n">
        <v>10</v>
      </c>
      <c r="C275" t="inlineStr">
        <is>
          <t>Brandon Montour</t>
        </is>
      </c>
      <c r="D275" t="inlineStr">
        <is>
          <t>D</t>
        </is>
      </c>
      <c r="E275" t="n">
        <v>32.7</v>
      </c>
      <c r="F275" t="n">
        <v>36.6</v>
      </c>
      <c r="G275" t="n">
        <v>1.22</v>
      </c>
      <c r="H275" t="n">
        <v>1802</v>
      </c>
      <c r="I275" t="n">
        <v>0.96</v>
      </c>
    </row>
    <row r="276">
      <c r="A276" t="inlineStr">
        <is>
          <t>Seattle Kraken</t>
        </is>
      </c>
      <c r="B276" t="n">
        <v>11</v>
      </c>
      <c r="C276" t="inlineStr">
        <is>
          <t>Frederick Gaudreau</t>
        </is>
      </c>
      <c r="D276" t="inlineStr">
        <is>
          <t>C</t>
        </is>
      </c>
      <c r="E276" t="n">
        <v>33.7</v>
      </c>
      <c r="F276" t="n">
        <v>30.7</v>
      </c>
      <c r="G276" t="n">
        <v>1.39</v>
      </c>
      <c r="H276" t="n">
        <v>1319</v>
      </c>
      <c r="I276" t="n">
        <v>0.9399999999999999</v>
      </c>
    </row>
    <row r="277">
      <c r="A277" t="inlineStr">
        <is>
          <t>Seattle Kraken</t>
        </is>
      </c>
      <c r="B277" t="n">
        <v>12</v>
      </c>
      <c r="C277" t="inlineStr">
        <is>
          <t>Berkly Catton</t>
        </is>
      </c>
      <c r="D277" t="inlineStr">
        <is>
          <t>C</t>
        </is>
      </c>
      <c r="E277" t="n">
        <v>21</v>
      </c>
      <c r="F277" t="n">
        <v>29.2</v>
      </c>
      <c r="G277" t="n">
        <v>1.56</v>
      </c>
      <c r="H277" t="n">
        <v>1122</v>
      </c>
      <c r="I277" t="n">
        <v>1.077</v>
      </c>
    </row>
    <row r="278">
      <c r="A278" t="inlineStr">
        <is>
          <t>San Jose Sharks</t>
        </is>
      </c>
      <c r="B278" t="n">
        <v>1</v>
      </c>
      <c r="C278" t="inlineStr">
        <is>
          <t>Macklin Celebrini</t>
        </is>
      </c>
      <c r="D278" t="inlineStr">
        <is>
          <t>C</t>
        </is>
      </c>
      <c r="E278" t="n">
        <v>20.6</v>
      </c>
      <c r="F278" t="n">
        <v>93.2</v>
      </c>
      <c r="G278" t="n">
        <v>3.41</v>
      </c>
      <c r="H278" t="n">
        <v>1637</v>
      </c>
      <c r="I278" t="n">
        <v>1.034</v>
      </c>
    </row>
    <row r="279">
      <c r="A279" t="inlineStr">
        <is>
          <t>San Jose Sharks</t>
        </is>
      </c>
      <c r="B279" t="n">
        <v>2</v>
      </c>
      <c r="C279" t="inlineStr">
        <is>
          <t>Will Smith</t>
        </is>
      </c>
      <c r="D279" t="inlineStr">
        <is>
          <t>C</t>
        </is>
      </c>
      <c r="E279" t="n">
        <v>21.8</v>
      </c>
      <c r="F279" t="n">
        <v>63</v>
      </c>
      <c r="G279" t="n">
        <v>2.62</v>
      </c>
      <c r="H279" t="n">
        <v>1445</v>
      </c>
      <c r="I279" t="n">
        <v>1.045</v>
      </c>
    </row>
    <row r="280">
      <c r="A280" t="inlineStr">
        <is>
          <t>San Jose Sharks</t>
        </is>
      </c>
      <c r="B280" t="n">
        <v>3</v>
      </c>
      <c r="C280" t="inlineStr">
        <is>
          <t>Mason Marchment</t>
        </is>
      </c>
      <c r="D280" t="inlineStr">
        <is>
          <t>L</t>
        </is>
      </c>
      <c r="E280" t="n">
        <v>31.5</v>
      </c>
      <c r="F280" t="n">
        <v>55.6</v>
      </c>
      <c r="G280" t="n">
        <v>2.39</v>
      </c>
      <c r="H280" t="n">
        <v>1395</v>
      </c>
      <c r="I280" t="n">
        <v>0.971</v>
      </c>
    </row>
    <row r="281">
      <c r="A281" t="inlineStr">
        <is>
          <t>San Jose Sharks</t>
        </is>
      </c>
      <c r="B281" t="n">
        <v>4</v>
      </c>
      <c r="C281" t="inlineStr">
        <is>
          <t>Tyler Toffoli</t>
        </is>
      </c>
      <c r="D281" t="inlineStr">
        <is>
          <t>C</t>
        </is>
      </c>
      <c r="E281" t="n">
        <v>34.7</v>
      </c>
      <c r="F281" t="n">
        <v>48.1</v>
      </c>
      <c r="G281" t="n">
        <v>2.31</v>
      </c>
      <c r="H281" t="n">
        <v>1247</v>
      </c>
      <c r="I281" t="n">
        <v>0.963</v>
      </c>
    </row>
    <row r="282">
      <c r="A282" t="inlineStr">
        <is>
          <t>San Jose Sharks</t>
        </is>
      </c>
      <c r="B282" t="n">
        <v>5</v>
      </c>
      <c r="C282" t="inlineStr">
        <is>
          <t>Alexander Wennberg</t>
        </is>
      </c>
      <c r="D282" t="inlineStr">
        <is>
          <t>C</t>
        </is>
      </c>
      <c r="E282" t="n">
        <v>32.3</v>
      </c>
      <c r="F282" t="n">
        <v>43</v>
      </c>
      <c r="G282" t="n">
        <v>1.63</v>
      </c>
      <c r="H282" t="n">
        <v>1584</v>
      </c>
      <c r="I282" t="n">
        <v>0.948</v>
      </c>
    </row>
    <row r="283">
      <c r="A283" t="inlineStr">
        <is>
          <t>San Jose Sharks</t>
        </is>
      </c>
      <c r="B283" t="n">
        <v>6</v>
      </c>
      <c r="C283" t="inlineStr">
        <is>
          <t>Collin Graf</t>
        </is>
      </c>
      <c r="D283" t="inlineStr">
        <is>
          <t>R</t>
        </is>
      </c>
      <c r="E283" t="n">
        <v>24.3</v>
      </c>
      <c r="F283" t="n">
        <v>42.1</v>
      </c>
      <c r="G283" t="n">
        <v>1.89</v>
      </c>
      <c r="H283" t="n">
        <v>1338</v>
      </c>
      <c r="I283" t="n">
        <v>1.001</v>
      </c>
    </row>
    <row r="284">
      <c r="A284" t="inlineStr">
        <is>
          <t>San Jose Sharks</t>
        </is>
      </c>
      <c r="B284" t="n">
        <v>7</v>
      </c>
      <c r="C284" t="inlineStr">
        <is>
          <t>Kiefer Sherwood</t>
        </is>
      </c>
      <c r="D284" t="inlineStr">
        <is>
          <t>L</t>
        </is>
      </c>
      <c r="E284" t="n">
        <v>31.8</v>
      </c>
      <c r="F284" t="n">
        <v>42</v>
      </c>
      <c r="G284" t="n">
        <v>1.81</v>
      </c>
      <c r="H284" t="n">
        <v>1388</v>
      </c>
      <c r="I284" t="n">
        <v>0.958</v>
      </c>
    </row>
    <row r="285">
      <c r="A285" t="inlineStr">
        <is>
          <t>San Jose Sharks</t>
        </is>
      </c>
      <c r="B285" t="n">
        <v>8</v>
      </c>
      <c r="C285" t="inlineStr">
        <is>
          <t>Michael Misa</t>
        </is>
      </c>
      <c r="D285" t="inlineStr">
        <is>
          <t>C</t>
        </is>
      </c>
      <c r="E285" t="n">
        <v>19.9</v>
      </c>
      <c r="F285" t="n">
        <v>40.9</v>
      </c>
      <c r="G285" t="n">
        <v>2.2</v>
      </c>
      <c r="H285" t="n">
        <v>1114</v>
      </c>
      <c r="I285" t="n">
        <v>1.054</v>
      </c>
    </row>
    <row r="286">
      <c r="A286" t="inlineStr">
        <is>
          <t>San Jose Sharks</t>
        </is>
      </c>
      <c r="B286" t="n">
        <v>9</v>
      </c>
      <c r="C286" t="inlineStr">
        <is>
          <t>Adam Gaudette</t>
        </is>
      </c>
      <c r="D286" t="inlineStr">
        <is>
          <t>R</t>
        </is>
      </c>
      <c r="E286" t="n">
        <v>30.2</v>
      </c>
      <c r="F286" t="n">
        <v>32.4</v>
      </c>
      <c r="G286" t="n">
        <v>1.88</v>
      </c>
      <c r="H286" t="n">
        <v>1032</v>
      </c>
      <c r="I286" t="n">
        <v>0.973</v>
      </c>
    </row>
    <row r="287">
      <c r="A287" t="inlineStr">
        <is>
          <t>San Jose Sharks</t>
        </is>
      </c>
      <c r="B287" t="n">
        <v>10</v>
      </c>
      <c r="C287" t="inlineStr">
        <is>
          <t>Dmitry Orlov</t>
        </is>
      </c>
      <c r="D287" t="inlineStr">
        <is>
          <t>D</t>
        </is>
      </c>
      <c r="E287" t="n">
        <v>35.4</v>
      </c>
      <c r="F287" t="n">
        <v>31.8</v>
      </c>
      <c r="G287" t="n">
        <v>1.11</v>
      </c>
      <c r="H287" t="n">
        <v>1718</v>
      </c>
      <c r="I287" t="n">
        <v>0.956</v>
      </c>
    </row>
    <row r="288">
      <c r="A288" t="inlineStr">
        <is>
          <t>San Jose Sharks</t>
        </is>
      </c>
      <c r="B288" t="n">
        <v>11</v>
      </c>
      <c r="C288" t="inlineStr">
        <is>
          <t>Darnell Nurse</t>
        </is>
      </c>
      <c r="D288" t="inlineStr">
        <is>
          <t>D</t>
        </is>
      </c>
      <c r="E288" t="n">
        <v>31.9</v>
      </c>
      <c r="F288" t="n">
        <v>27</v>
      </c>
      <c r="G288" t="n">
        <v>0.95</v>
      </c>
      <c r="H288" t="n">
        <v>1705</v>
      </c>
      <c r="I288" t="n">
        <v>0.952</v>
      </c>
    </row>
    <row r="289">
      <c r="A289" t="inlineStr">
        <is>
          <t>San Jose Sharks</t>
        </is>
      </c>
      <c r="B289" t="n">
        <v>12</v>
      </c>
      <c r="C289" t="inlineStr">
        <is>
          <t>Jacob Trouba</t>
        </is>
      </c>
      <c r="D289" t="inlineStr">
        <is>
          <t>D</t>
        </is>
      </c>
      <c r="E289" t="n">
        <v>32.8</v>
      </c>
      <c r="F289" t="n">
        <v>26.3</v>
      </c>
      <c r="G289" t="n">
        <v>0.87</v>
      </c>
      <c r="H289" t="n">
        <v>1819</v>
      </c>
      <c r="I289" t="n">
        <v>0.945</v>
      </c>
    </row>
    <row r="290">
      <c r="A290" t="inlineStr">
        <is>
          <t>St. Louis Blues</t>
        </is>
      </c>
      <c r="B290" t="n">
        <v>1</v>
      </c>
      <c r="C290" t="inlineStr">
        <is>
          <t>Robert Thomas</t>
        </is>
      </c>
      <c r="D290" t="inlineStr">
        <is>
          <t>C</t>
        </is>
      </c>
      <c r="E290" t="n">
        <v>27.5</v>
      </c>
      <c r="F290" t="n">
        <v>75.7</v>
      </c>
      <c r="G290" t="n">
        <v>3.04</v>
      </c>
      <c r="H290" t="n">
        <v>1496</v>
      </c>
      <c r="I290" t="n">
        <v>0.992</v>
      </c>
    </row>
    <row r="291">
      <c r="A291" t="inlineStr">
        <is>
          <t>St. Louis Blues</t>
        </is>
      </c>
      <c r="B291" t="n">
        <v>2</v>
      </c>
      <c r="C291" t="inlineStr">
        <is>
          <t>Dylan Holloway</t>
        </is>
      </c>
      <c r="D291" t="inlineStr">
        <is>
          <t>L</t>
        </is>
      </c>
      <c r="E291" t="n">
        <v>25.3</v>
      </c>
      <c r="F291" t="n">
        <v>62.8</v>
      </c>
      <c r="G291" t="n">
        <v>2.6</v>
      </c>
      <c r="H291" t="n">
        <v>1449</v>
      </c>
      <c r="I291" t="n">
        <v>1.001</v>
      </c>
    </row>
    <row r="292">
      <c r="A292" t="inlineStr">
        <is>
          <t>St. Louis Blues</t>
        </is>
      </c>
      <c r="B292" t="n">
        <v>3</v>
      </c>
      <c r="C292" t="inlineStr">
        <is>
          <t>Jimmy Snuggerud</t>
        </is>
      </c>
      <c r="D292" t="inlineStr">
        <is>
          <t>R</t>
        </is>
      </c>
      <c r="E292" t="n">
        <v>22.6</v>
      </c>
      <c r="F292" t="n">
        <v>57.4</v>
      </c>
      <c r="G292" t="n">
        <v>2.55</v>
      </c>
      <c r="H292" t="n">
        <v>1353</v>
      </c>
      <c r="I292" t="n">
        <v>1.046</v>
      </c>
    </row>
    <row r="293">
      <c r="A293" t="inlineStr">
        <is>
          <t>St. Louis Blues</t>
        </is>
      </c>
      <c r="B293" t="n">
        <v>4</v>
      </c>
      <c r="C293" t="inlineStr">
        <is>
          <t>Pavel Buchnevich</t>
        </is>
      </c>
      <c r="D293" t="inlineStr">
        <is>
          <t>L</t>
        </is>
      </c>
      <c r="E293" t="n">
        <v>31.7</v>
      </c>
      <c r="F293" t="n">
        <v>49.9</v>
      </c>
      <c r="G293" t="n">
        <v>2.09</v>
      </c>
      <c r="H293" t="n">
        <v>1430</v>
      </c>
      <c r="I293" t="n">
        <v>0.964</v>
      </c>
    </row>
    <row r="294">
      <c r="A294" t="inlineStr">
        <is>
          <t>St. Louis Blues</t>
        </is>
      </c>
      <c r="B294" t="n">
        <v>5</v>
      </c>
      <c r="C294" t="inlineStr">
        <is>
          <t>Mason McTavish</t>
        </is>
      </c>
      <c r="D294" t="inlineStr">
        <is>
          <t>C</t>
        </is>
      </c>
      <c r="E294" t="n">
        <v>23.9</v>
      </c>
      <c r="F294" t="n">
        <v>47.8</v>
      </c>
      <c r="G294" t="n">
        <v>2.26</v>
      </c>
      <c r="H294" t="n">
        <v>1269</v>
      </c>
      <c r="I294" t="n">
        <v>1.005</v>
      </c>
    </row>
    <row r="295">
      <c r="A295" t="inlineStr">
        <is>
          <t>St. Louis Blues</t>
        </is>
      </c>
      <c r="B295" t="n">
        <v>6</v>
      </c>
      <c r="C295" t="inlineStr">
        <is>
          <t>Connor McMichael</t>
        </is>
      </c>
      <c r="D295" t="inlineStr">
        <is>
          <t>L</t>
        </is>
      </c>
      <c r="E295" t="n">
        <v>26</v>
      </c>
      <c r="F295" t="n">
        <v>47.6</v>
      </c>
      <c r="G295" t="n">
        <v>2.09</v>
      </c>
      <c r="H295" t="n">
        <v>1366</v>
      </c>
      <c r="I295" t="n">
        <v>1.001</v>
      </c>
    </row>
    <row r="296">
      <c r="A296" t="inlineStr">
        <is>
          <t>St. Louis Blues</t>
        </is>
      </c>
      <c r="B296" t="n">
        <v>7</v>
      </c>
      <c r="C296" t="inlineStr">
        <is>
          <t>Jake Neighbours</t>
        </is>
      </c>
      <c r="D296" t="inlineStr">
        <is>
          <t>L</t>
        </is>
      </c>
      <c r="E296" t="n">
        <v>24.8</v>
      </c>
      <c r="F296" t="n">
        <v>42.7</v>
      </c>
      <c r="G296" t="n">
        <v>2.03</v>
      </c>
      <c r="H296" t="n">
        <v>1263</v>
      </c>
      <c r="I296" t="n">
        <v>1.001</v>
      </c>
    </row>
    <row r="297">
      <c r="A297" t="inlineStr">
        <is>
          <t>St. Louis Blues</t>
        </is>
      </c>
      <c r="B297" t="n">
        <v>8</v>
      </c>
      <c r="C297" t="inlineStr">
        <is>
          <t>Pius Suter</t>
        </is>
      </c>
      <c r="D297" t="inlineStr">
        <is>
          <t>C</t>
        </is>
      </c>
      <c r="E297" t="n">
        <v>30.6</v>
      </c>
      <c r="F297" t="n">
        <v>38.6</v>
      </c>
      <c r="G297" t="n">
        <v>1.78</v>
      </c>
      <c r="H297" t="n">
        <v>1304</v>
      </c>
      <c r="I297" t="n">
        <v>0.972</v>
      </c>
    </row>
    <row r="298">
      <c r="A298" t="inlineStr">
        <is>
          <t>St. Louis Blues</t>
        </is>
      </c>
      <c r="B298" t="n">
        <v>9</v>
      </c>
      <c r="C298" t="inlineStr">
        <is>
          <t>Jonatan Berggren</t>
        </is>
      </c>
      <c r="D298" t="inlineStr">
        <is>
          <t>R</t>
        </is>
      </c>
      <c r="E298" t="n">
        <v>26.5</v>
      </c>
      <c r="F298" t="n">
        <v>35</v>
      </c>
      <c r="G298" t="n">
        <v>1.78</v>
      </c>
      <c r="H298" t="n">
        <v>1176</v>
      </c>
      <c r="I298" t="n">
        <v>1.001</v>
      </c>
    </row>
    <row r="299">
      <c r="A299" t="inlineStr">
        <is>
          <t>St. Louis Blues</t>
        </is>
      </c>
      <c r="B299" t="n">
        <v>10</v>
      </c>
      <c r="C299" t="inlineStr">
        <is>
          <t>Philip Broberg</t>
        </is>
      </c>
      <c r="D299" t="inlineStr">
        <is>
          <t>D</t>
        </is>
      </c>
      <c r="E299" t="n">
        <v>25.5</v>
      </c>
      <c r="F299" t="n">
        <v>34.2</v>
      </c>
      <c r="G299" t="n">
        <v>1.11</v>
      </c>
      <c r="H299" t="n">
        <v>1851</v>
      </c>
      <c r="I299" t="n">
        <v>1.002</v>
      </c>
    </row>
    <row r="300">
      <c r="A300" t="inlineStr">
        <is>
          <t>St. Louis Blues</t>
        </is>
      </c>
      <c r="B300" t="n">
        <v>11</v>
      </c>
      <c r="C300" t="inlineStr">
        <is>
          <t>Cam Fowler</t>
        </is>
      </c>
      <c r="D300" t="inlineStr">
        <is>
          <t>D</t>
        </is>
      </c>
      <c r="E300" t="n">
        <v>35.1</v>
      </c>
      <c r="F300" t="n">
        <v>33</v>
      </c>
      <c r="G300" t="n">
        <v>1.16</v>
      </c>
      <c r="H300" t="n">
        <v>1711</v>
      </c>
      <c r="I300" t="n">
        <v>0.958</v>
      </c>
    </row>
    <row r="301">
      <c r="A301" t="inlineStr">
        <is>
          <t>St. Louis Blues</t>
        </is>
      </c>
      <c r="B301" t="n">
        <v>12</v>
      </c>
      <c r="C301" t="inlineStr">
        <is>
          <t>Dalibor Dvorsky</t>
        </is>
      </c>
      <c r="D301" t="inlineStr">
        <is>
          <t>R</t>
        </is>
      </c>
      <c r="E301" t="n">
        <v>21.5</v>
      </c>
      <c r="F301" t="n">
        <v>31.5</v>
      </c>
      <c r="G301" t="n">
        <v>1.57</v>
      </c>
      <c r="H301" t="n">
        <v>1208</v>
      </c>
      <c r="I301" t="n">
        <v>1.077</v>
      </c>
    </row>
    <row r="302">
      <c r="A302" t="inlineStr">
        <is>
          <t>Tampa Bay Lightning</t>
        </is>
      </c>
      <c r="B302" t="n">
        <v>1</v>
      </c>
      <c r="C302" t="inlineStr">
        <is>
          <t>Nikita Kucherov</t>
        </is>
      </c>
      <c r="D302" t="inlineStr">
        <is>
          <t>R</t>
        </is>
      </c>
      <c r="E302" t="n">
        <v>33.5</v>
      </c>
      <c r="F302" t="n">
        <v>116</v>
      </c>
      <c r="G302" t="n">
        <v>4.41</v>
      </c>
      <c r="H302" t="n">
        <v>1577</v>
      </c>
      <c r="I302" t="n">
        <v>0.98</v>
      </c>
    </row>
    <row r="303">
      <c r="A303" t="inlineStr">
        <is>
          <t>Tampa Bay Lightning</t>
        </is>
      </c>
      <c r="B303" t="n">
        <v>2</v>
      </c>
      <c r="C303" t="inlineStr">
        <is>
          <t>Jake Guentzel</t>
        </is>
      </c>
      <c r="D303" t="inlineStr">
        <is>
          <t>C</t>
        </is>
      </c>
      <c r="E303" t="n">
        <v>32.2</v>
      </c>
      <c r="F303" t="n">
        <v>77.7</v>
      </c>
      <c r="G303" t="n">
        <v>2.97</v>
      </c>
      <c r="H303" t="n">
        <v>1572</v>
      </c>
      <c r="I303" t="n">
        <v>0.971</v>
      </c>
    </row>
    <row r="304">
      <c r="A304" t="inlineStr">
        <is>
          <t>Tampa Bay Lightning</t>
        </is>
      </c>
      <c r="B304" t="n">
        <v>3</v>
      </c>
      <c r="C304" t="inlineStr">
        <is>
          <t>Brandon Hagel</t>
        </is>
      </c>
      <c r="D304" t="inlineStr">
        <is>
          <t>L</t>
        </is>
      </c>
      <c r="E304" t="n">
        <v>28.3</v>
      </c>
      <c r="F304" t="n">
        <v>75</v>
      </c>
      <c r="G304" t="n">
        <v>2.92</v>
      </c>
      <c r="H304" t="n">
        <v>1542</v>
      </c>
      <c r="I304" t="n">
        <v>0.983</v>
      </c>
    </row>
    <row r="305">
      <c r="A305" t="inlineStr">
        <is>
          <t>Tampa Bay Lightning</t>
        </is>
      </c>
      <c r="B305" t="n">
        <v>4</v>
      </c>
      <c r="C305" t="inlineStr">
        <is>
          <t>Brayden Point</t>
        </is>
      </c>
      <c r="D305" t="inlineStr">
        <is>
          <t>C</t>
        </is>
      </c>
      <c r="E305" t="n">
        <v>30.8</v>
      </c>
      <c r="F305" t="n">
        <v>68.8</v>
      </c>
      <c r="G305" t="n">
        <v>2.85</v>
      </c>
      <c r="H305" t="n">
        <v>1449</v>
      </c>
      <c r="I305" t="n">
        <v>0.982</v>
      </c>
    </row>
    <row r="306">
      <c r="A306" t="inlineStr">
        <is>
          <t>Tampa Bay Lightning</t>
        </is>
      </c>
      <c r="B306" t="n">
        <v>5</v>
      </c>
      <c r="C306" t="inlineStr">
        <is>
          <t>Anthony Cirelli</t>
        </is>
      </c>
      <c r="D306" t="inlineStr">
        <is>
          <t>C</t>
        </is>
      </c>
      <c r="E306" t="n">
        <v>29.5</v>
      </c>
      <c r="F306" t="n">
        <v>51.4</v>
      </c>
      <c r="G306" t="n">
        <v>2.22</v>
      </c>
      <c r="H306" t="n">
        <v>1391</v>
      </c>
      <c r="I306" t="n">
        <v>0.977</v>
      </c>
    </row>
    <row r="307">
      <c r="A307" t="inlineStr">
        <is>
          <t>Tampa Bay Lightning</t>
        </is>
      </c>
      <c r="B307" t="n">
        <v>6</v>
      </c>
      <c r="C307" t="inlineStr">
        <is>
          <t>John Carlson</t>
        </is>
      </c>
      <c r="D307" t="inlineStr">
        <is>
          <t>D</t>
        </is>
      </c>
      <c r="E307" t="n">
        <v>37</v>
      </c>
      <c r="F307" t="n">
        <v>50.9</v>
      </c>
      <c r="G307" t="n">
        <v>1.66</v>
      </c>
      <c r="H307" t="n">
        <v>1839</v>
      </c>
      <c r="I307" t="n">
        <v>0.97</v>
      </c>
    </row>
    <row r="308">
      <c r="A308" t="inlineStr">
        <is>
          <t>Tampa Bay Lightning</t>
        </is>
      </c>
      <c r="B308" t="n">
        <v>7</v>
      </c>
      <c r="C308" t="inlineStr">
        <is>
          <t>Victor Hedman</t>
        </is>
      </c>
      <c r="D308" t="inlineStr">
        <is>
          <t>D</t>
        </is>
      </c>
      <c r="E308" t="n">
        <v>36</v>
      </c>
      <c r="F308" t="n">
        <v>49</v>
      </c>
      <c r="G308" t="n">
        <v>1.87</v>
      </c>
      <c r="H308" t="n">
        <v>1575</v>
      </c>
      <c r="I308" t="n">
        <v>0.973</v>
      </c>
    </row>
    <row r="309">
      <c r="A309" t="inlineStr">
        <is>
          <t>Tampa Bay Lightning</t>
        </is>
      </c>
      <c r="B309" t="n">
        <v>8</v>
      </c>
      <c r="C309" t="inlineStr">
        <is>
          <t>Ilya Mikheyev</t>
        </is>
      </c>
      <c r="D309" t="inlineStr">
        <is>
          <t>R</t>
        </is>
      </c>
      <c r="E309" t="n">
        <v>32.2</v>
      </c>
      <c r="F309" t="n">
        <v>37.1</v>
      </c>
      <c r="G309" t="n">
        <v>1.59</v>
      </c>
      <c r="H309" t="n">
        <v>1399</v>
      </c>
      <c r="I309" t="n">
        <v>0.947</v>
      </c>
    </row>
    <row r="310">
      <c r="A310" t="inlineStr">
        <is>
          <t>Tampa Bay Lightning</t>
        </is>
      </c>
      <c r="B310" t="n">
        <v>9</v>
      </c>
      <c r="C310" t="inlineStr">
        <is>
          <t>Gage Goncalves</t>
        </is>
      </c>
      <c r="D310" t="inlineStr">
        <is>
          <t>C</t>
        </is>
      </c>
      <c r="E310" t="n">
        <v>26</v>
      </c>
      <c r="F310" t="n">
        <v>35.7</v>
      </c>
      <c r="G310" t="n">
        <v>1.9</v>
      </c>
      <c r="H310" t="n">
        <v>1131</v>
      </c>
      <c r="I310" t="n">
        <v>1.001</v>
      </c>
    </row>
    <row r="311">
      <c r="A311" t="inlineStr">
        <is>
          <t>Tampa Bay Lightning</t>
        </is>
      </c>
      <c r="B311" t="n">
        <v>10</v>
      </c>
      <c r="C311" t="inlineStr">
        <is>
          <t>Dominic James</t>
        </is>
      </c>
      <c r="D311" t="inlineStr">
        <is>
          <t>C</t>
        </is>
      </c>
      <c r="E311" t="n">
        <v>24.5</v>
      </c>
      <c r="F311" t="n">
        <v>32.9</v>
      </c>
      <c r="G311" t="n">
        <v>1.83</v>
      </c>
      <c r="H311" t="n">
        <v>1079</v>
      </c>
      <c r="I311" t="n">
        <v>1.001</v>
      </c>
    </row>
    <row r="312">
      <c r="A312" t="inlineStr">
        <is>
          <t>Tampa Bay Lightning</t>
        </is>
      </c>
      <c r="B312" t="n">
        <v>11</v>
      </c>
      <c r="C312" t="inlineStr">
        <is>
          <t>Yanni Gourde</t>
        </is>
      </c>
      <c r="D312" t="inlineStr">
        <is>
          <t>C</t>
        </is>
      </c>
      <c r="E312" t="n">
        <v>35</v>
      </c>
      <c r="F312" t="n">
        <v>32.4</v>
      </c>
      <c r="G312" t="n">
        <v>1.46</v>
      </c>
      <c r="H312" t="n">
        <v>1333</v>
      </c>
      <c r="I312" t="n">
        <v>0.9429999999999999</v>
      </c>
    </row>
    <row r="313">
      <c r="A313" t="inlineStr">
        <is>
          <t>Tampa Bay Lightning</t>
        </is>
      </c>
      <c r="B313" t="n">
        <v>12</v>
      </c>
      <c r="C313" t="inlineStr">
        <is>
          <t>Charle-Edouard D'Astous</t>
        </is>
      </c>
      <c r="D313" t="inlineStr">
        <is>
          <t>D</t>
        </is>
      </c>
      <c r="E313" t="n">
        <v>28.7</v>
      </c>
      <c r="F313" t="n">
        <v>31.4</v>
      </c>
      <c r="G313" t="n">
        <v>1.2</v>
      </c>
      <c r="H313" t="n">
        <v>1568</v>
      </c>
      <c r="I313" t="n">
        <v>0.986</v>
      </c>
    </row>
    <row r="314">
      <c r="A314" t="inlineStr">
        <is>
          <t>Toronto Maple Leafs</t>
        </is>
      </c>
      <c r="B314" t="n">
        <v>1</v>
      </c>
      <c r="C314" t="inlineStr">
        <is>
          <t>William Nylander</t>
        </is>
      </c>
      <c r="D314" t="inlineStr">
        <is>
          <t>R</t>
        </is>
      </c>
      <c r="E314" t="n">
        <v>30.7</v>
      </c>
      <c r="F314" t="n">
        <v>82.90000000000001</v>
      </c>
      <c r="G314" t="n">
        <v>3.27</v>
      </c>
      <c r="H314" t="n">
        <v>1520</v>
      </c>
      <c r="I314" t="n">
        <v>0.984</v>
      </c>
    </row>
    <row r="315">
      <c r="A315" t="inlineStr">
        <is>
          <t>Toronto Maple Leafs</t>
        </is>
      </c>
      <c r="B315" t="n">
        <v>2</v>
      </c>
      <c r="C315" t="inlineStr">
        <is>
          <t>Auston Matthews</t>
        </is>
      </c>
      <c r="D315" t="inlineStr">
        <is>
          <t>C</t>
        </is>
      </c>
      <c r="E315" t="n">
        <v>29.3</v>
      </c>
      <c r="F315" t="n">
        <v>79.2</v>
      </c>
      <c r="G315" t="n">
        <v>2.96</v>
      </c>
      <c r="H315" t="n">
        <v>1606</v>
      </c>
      <c r="I315" t="n">
        <v>0.983</v>
      </c>
    </row>
    <row r="316">
      <c r="A316" t="inlineStr">
        <is>
          <t>Toronto Maple Leafs</t>
        </is>
      </c>
      <c r="B316" t="n">
        <v>3</v>
      </c>
      <c r="C316" t="inlineStr">
        <is>
          <t>John Tavares</t>
        </is>
      </c>
      <c r="D316" t="inlineStr">
        <is>
          <t>C</t>
        </is>
      </c>
      <c r="E316" t="n">
        <v>36.3</v>
      </c>
      <c r="F316" t="n">
        <v>66</v>
      </c>
      <c r="G316" t="n">
        <v>2.74</v>
      </c>
      <c r="H316" t="n">
        <v>1444</v>
      </c>
      <c r="I316" t="n">
        <v>0.969</v>
      </c>
    </row>
    <row r="317">
      <c r="A317" t="inlineStr">
        <is>
          <t>Toronto Maple Leafs</t>
        </is>
      </c>
      <c r="B317" t="n">
        <v>4</v>
      </c>
      <c r="C317" t="inlineStr">
        <is>
          <t>Matthew Knies</t>
        </is>
      </c>
      <c r="D317" t="inlineStr">
        <is>
          <t>L</t>
        </is>
      </c>
      <c r="E317" t="n">
        <v>24.2</v>
      </c>
      <c r="F317" t="n">
        <v>59.1</v>
      </c>
      <c r="G317" t="n">
        <v>2.39</v>
      </c>
      <c r="H317" t="n">
        <v>1482</v>
      </c>
      <c r="I317" t="n">
        <v>1.001</v>
      </c>
    </row>
    <row r="318">
      <c r="A318" t="inlineStr">
        <is>
          <t>Toronto Maple Leafs</t>
        </is>
      </c>
      <c r="B318" t="n">
        <v>5</v>
      </c>
      <c r="C318" t="inlineStr">
        <is>
          <t>Darren Raddysh</t>
        </is>
      </c>
      <c r="D318" t="inlineStr">
        <is>
          <t>D</t>
        </is>
      </c>
      <c r="E318" t="n">
        <v>30.8</v>
      </c>
      <c r="F318" t="n">
        <v>55.9</v>
      </c>
      <c r="G318" t="n">
        <v>1.85</v>
      </c>
      <c r="H318" t="n">
        <v>1811</v>
      </c>
      <c r="I318" t="n">
        <v>0.991</v>
      </c>
    </row>
    <row r="319">
      <c r="A319" t="inlineStr">
        <is>
          <t>Toronto Maple Leafs</t>
        </is>
      </c>
      <c r="B319" t="n">
        <v>6</v>
      </c>
      <c r="C319" t="inlineStr">
        <is>
          <t>Jack Roslovic</t>
        </is>
      </c>
      <c r="D319" t="inlineStr">
        <is>
          <t>C</t>
        </is>
      </c>
      <c r="E319" t="n">
        <v>29.9</v>
      </c>
      <c r="F319" t="n">
        <v>42.5</v>
      </c>
      <c r="G319" t="n">
        <v>1.97</v>
      </c>
      <c r="H319" t="n">
        <v>1296</v>
      </c>
      <c r="I319" t="n">
        <v>0.974</v>
      </c>
    </row>
    <row r="320">
      <c r="A320" t="inlineStr">
        <is>
          <t>Toronto Maple Leafs</t>
        </is>
      </c>
      <c r="B320" t="n">
        <v>7</v>
      </c>
      <c r="C320" t="inlineStr">
        <is>
          <t>Max Domi</t>
        </is>
      </c>
      <c r="D320" t="inlineStr">
        <is>
          <t>C</t>
        </is>
      </c>
      <c r="E320" t="n">
        <v>31.8</v>
      </c>
      <c r="F320" t="n">
        <v>39.6</v>
      </c>
      <c r="G320" t="n">
        <v>1.91</v>
      </c>
      <c r="H320" t="n">
        <v>1242</v>
      </c>
      <c r="I320" t="n">
        <v>0.958</v>
      </c>
    </row>
    <row r="321">
      <c r="A321" t="inlineStr">
        <is>
          <t>Toronto Maple Leafs</t>
        </is>
      </c>
      <c r="B321" t="n">
        <v>8</v>
      </c>
      <c r="C321" t="inlineStr">
        <is>
          <t>Morgan Rielly</t>
        </is>
      </c>
      <c r="D321" t="inlineStr">
        <is>
          <t>D</t>
        </is>
      </c>
      <c r="E321" t="n">
        <v>32.8</v>
      </c>
      <c r="F321" t="n">
        <v>39.5</v>
      </c>
      <c r="G321" t="n">
        <v>1.38</v>
      </c>
      <c r="H321" t="n">
        <v>1715</v>
      </c>
      <c r="I321" t="n">
        <v>0.964</v>
      </c>
    </row>
    <row r="322">
      <c r="A322" t="inlineStr">
        <is>
          <t>Toronto Maple Leafs</t>
        </is>
      </c>
      <c r="B322" t="n">
        <v>9</v>
      </c>
      <c r="C322" t="inlineStr">
        <is>
          <t>Teddy Blueger</t>
        </is>
      </c>
      <c r="D322" t="inlineStr">
        <is>
          <t>C</t>
        </is>
      </c>
      <c r="E322" t="n">
        <v>32.4</v>
      </c>
      <c r="F322" t="n">
        <v>34.3</v>
      </c>
      <c r="G322" t="n">
        <v>1.54</v>
      </c>
      <c r="H322" t="n">
        <v>1342</v>
      </c>
      <c r="I322" t="n">
        <v>0.945</v>
      </c>
    </row>
    <row r="323">
      <c r="A323" t="inlineStr">
        <is>
          <t>Toronto Maple Leafs</t>
        </is>
      </c>
      <c r="B323" t="n">
        <v>10</v>
      </c>
      <c r="C323" t="inlineStr">
        <is>
          <t>Oliver Ekman-Larsson</t>
        </is>
      </c>
      <c r="D323" t="inlineStr">
        <is>
          <t>D</t>
        </is>
      </c>
      <c r="E323" t="n">
        <v>35.5</v>
      </c>
      <c r="F323" t="n">
        <v>33.7</v>
      </c>
      <c r="G323" t="n">
        <v>1.2</v>
      </c>
      <c r="H323" t="n">
        <v>1682</v>
      </c>
      <c r="I323" t="n">
        <v>0.959</v>
      </c>
    </row>
    <row r="324">
      <c r="A324" t="inlineStr">
        <is>
          <t>Toronto Maple Leafs</t>
        </is>
      </c>
      <c r="B324" t="n">
        <v>11</v>
      </c>
      <c r="C324" t="inlineStr">
        <is>
          <t>Nick Paul</t>
        </is>
      </c>
      <c r="D324" t="inlineStr">
        <is>
          <t>L</t>
        </is>
      </c>
      <c r="E324" t="n">
        <v>31.8</v>
      </c>
      <c r="F324" t="n">
        <v>33.2</v>
      </c>
      <c r="G324" t="n">
        <v>1.71</v>
      </c>
      <c r="H324" t="n">
        <v>1168</v>
      </c>
      <c r="I324" t="n">
        <v>0.955</v>
      </c>
    </row>
    <row r="325">
      <c r="A325" t="inlineStr">
        <is>
          <t>Toronto Maple Leafs</t>
        </is>
      </c>
      <c r="B325" t="n">
        <v>12</v>
      </c>
      <c r="C325" t="inlineStr">
        <is>
          <t>Dakota Joshua</t>
        </is>
      </c>
      <c r="D325" t="inlineStr">
        <is>
          <t>C</t>
        </is>
      </c>
      <c r="E325" t="n">
        <v>30.6</v>
      </c>
      <c r="F325" t="n">
        <v>29.2</v>
      </c>
      <c r="G325" t="n">
        <v>1.62</v>
      </c>
      <c r="H325" t="n">
        <v>1080</v>
      </c>
      <c r="I325" t="n">
        <v>0.969</v>
      </c>
    </row>
    <row r="326">
      <c r="A326" t="inlineStr">
        <is>
          <t>Utah Mammoth</t>
        </is>
      </c>
      <c r="B326" t="n">
        <v>1</v>
      </c>
      <c r="C326" t="inlineStr">
        <is>
          <t>Clayton Keller</t>
        </is>
      </c>
      <c r="D326" t="inlineStr">
        <is>
          <t>R</t>
        </is>
      </c>
      <c r="E326" t="n">
        <v>28.4</v>
      </c>
      <c r="F326" t="n">
        <v>78.3</v>
      </c>
      <c r="G326" t="n">
        <v>3.13</v>
      </c>
      <c r="H326" t="n">
        <v>1500</v>
      </c>
      <c r="I326" t="n">
        <v>0.984</v>
      </c>
    </row>
    <row r="327">
      <c r="A327" t="inlineStr">
        <is>
          <t>Utah Mammoth</t>
        </is>
      </c>
      <c r="B327" t="n">
        <v>2</v>
      </c>
      <c r="C327" t="inlineStr">
        <is>
          <t>Dylan Guenther</t>
        </is>
      </c>
      <c r="D327" t="inlineStr">
        <is>
          <t>R</t>
        </is>
      </c>
      <c r="E327" t="n">
        <v>23.7</v>
      </c>
      <c r="F327" t="n">
        <v>68.90000000000001</v>
      </c>
      <c r="G327" t="n">
        <v>2.96</v>
      </c>
      <c r="H327" t="n">
        <v>1396</v>
      </c>
      <c r="I327" t="n">
        <v>1.011</v>
      </c>
    </row>
    <row r="328">
      <c r="A328" t="inlineStr">
        <is>
          <t>Utah Mammoth</t>
        </is>
      </c>
      <c r="B328" t="n">
        <v>3</v>
      </c>
      <c r="C328" t="inlineStr">
        <is>
          <t>Nick Schmaltz</t>
        </is>
      </c>
      <c r="D328" t="inlineStr">
        <is>
          <t>C</t>
        </is>
      </c>
      <c r="E328" t="n">
        <v>30.9</v>
      </c>
      <c r="F328" t="n">
        <v>63.4</v>
      </c>
      <c r="G328" t="n">
        <v>2.47</v>
      </c>
      <c r="H328" t="n">
        <v>1539</v>
      </c>
      <c r="I328" t="n">
        <v>0.98</v>
      </c>
    </row>
    <row r="329">
      <c r="A329" t="inlineStr">
        <is>
          <t>Utah Mammoth</t>
        </is>
      </c>
      <c r="B329" t="n">
        <v>4</v>
      </c>
      <c r="C329" t="inlineStr">
        <is>
          <t>Logan Cooley</t>
        </is>
      </c>
      <c r="D329" t="inlineStr">
        <is>
          <t>C</t>
        </is>
      </c>
      <c r="E329" t="n">
        <v>22.7</v>
      </c>
      <c r="F329" t="n">
        <v>61.4</v>
      </c>
      <c r="G329" t="n">
        <v>2.65</v>
      </c>
      <c r="H329" t="n">
        <v>1392</v>
      </c>
      <c r="I329" t="n">
        <v>1.044</v>
      </c>
    </row>
    <row r="330">
      <c r="A330" t="inlineStr">
        <is>
          <t>Utah Mammoth</t>
        </is>
      </c>
      <c r="B330" t="n">
        <v>5</v>
      </c>
      <c r="C330" t="inlineStr">
        <is>
          <t>Vincent Trocheck</t>
        </is>
      </c>
      <c r="D330" t="inlineStr">
        <is>
          <t>C</t>
        </is>
      </c>
      <c r="E330" t="n">
        <v>33.5</v>
      </c>
      <c r="F330" t="n">
        <v>57.5</v>
      </c>
      <c r="G330" t="n">
        <v>2.17</v>
      </c>
      <c r="H330" t="n">
        <v>1590</v>
      </c>
      <c r="I330" t="n">
        <v>0.961</v>
      </c>
    </row>
    <row r="331">
      <c r="A331" t="inlineStr">
        <is>
          <t>Utah Mammoth</t>
        </is>
      </c>
      <c r="B331" t="n">
        <v>6</v>
      </c>
      <c r="C331" t="inlineStr">
        <is>
          <t>Mikhail Sergachev</t>
        </is>
      </c>
      <c r="D331" t="inlineStr">
        <is>
          <t>D</t>
        </is>
      </c>
      <c r="E331" t="n">
        <v>28.5</v>
      </c>
      <c r="F331" t="n">
        <v>51.5</v>
      </c>
      <c r="G331" t="n">
        <v>1.62</v>
      </c>
      <c r="H331" t="n">
        <v>1909</v>
      </c>
      <c r="I331" t="n">
        <v>0.99</v>
      </c>
    </row>
    <row r="332">
      <c r="A332" t="inlineStr">
        <is>
          <t>Utah Mammoth</t>
        </is>
      </c>
      <c r="B332" t="n">
        <v>7</v>
      </c>
      <c r="C332" t="inlineStr">
        <is>
          <t>Anders Lee</t>
        </is>
      </c>
      <c r="D332" t="inlineStr">
        <is>
          <t>L</t>
        </is>
      </c>
      <c r="E332" t="n">
        <v>36.5</v>
      </c>
      <c r="F332" t="n">
        <v>41.7</v>
      </c>
      <c r="G332" t="n">
        <v>1.94</v>
      </c>
      <c r="H332" t="n">
        <v>1288</v>
      </c>
      <c r="I332" t="n">
        <v>0.956</v>
      </c>
    </row>
    <row r="333">
      <c r="A333" t="inlineStr">
        <is>
          <t>Utah Mammoth</t>
        </is>
      </c>
      <c r="B333" t="n">
        <v>8</v>
      </c>
      <c r="C333" t="inlineStr">
        <is>
          <t>Lawson Crouse</t>
        </is>
      </c>
      <c r="D333" t="inlineStr">
        <is>
          <t>L</t>
        </is>
      </c>
      <c r="E333" t="n">
        <v>29.5</v>
      </c>
      <c r="F333" t="n">
        <v>37</v>
      </c>
      <c r="G333" t="n">
        <v>1.65</v>
      </c>
      <c r="H333" t="n">
        <v>1347</v>
      </c>
      <c r="I333" t="n">
        <v>0.97</v>
      </c>
    </row>
    <row r="334">
      <c r="A334" t="inlineStr">
        <is>
          <t>Utah Mammoth</t>
        </is>
      </c>
      <c r="B334" t="n">
        <v>9</v>
      </c>
      <c r="C334" t="inlineStr">
        <is>
          <t>Barrett Hayton</t>
        </is>
      </c>
      <c r="D334" t="inlineStr">
        <is>
          <t>C</t>
        </is>
      </c>
      <c r="E334" t="n">
        <v>26.6</v>
      </c>
      <c r="F334" t="n">
        <v>36.3</v>
      </c>
      <c r="G334" t="n">
        <v>1.73</v>
      </c>
      <c r="H334" t="n">
        <v>1256</v>
      </c>
      <c r="I334" t="n">
        <v>1.001</v>
      </c>
    </row>
    <row r="335">
      <c r="A335" t="inlineStr">
        <is>
          <t>Utah Mammoth</t>
        </is>
      </c>
      <c r="B335" t="n">
        <v>10</v>
      </c>
      <c r="C335" t="inlineStr">
        <is>
          <t>MacKenzie Weegar</t>
        </is>
      </c>
      <c r="D335" t="inlineStr">
        <is>
          <t>D</t>
        </is>
      </c>
      <c r="E335" t="n">
        <v>33</v>
      </c>
      <c r="F335" t="n">
        <v>35.5</v>
      </c>
      <c r="G335" t="n">
        <v>1.19</v>
      </c>
      <c r="H335" t="n">
        <v>1796</v>
      </c>
      <c r="I335" t="n">
        <v>0.959</v>
      </c>
    </row>
    <row r="336">
      <c r="A336" t="inlineStr">
        <is>
          <t>Utah Mammoth</t>
        </is>
      </c>
      <c r="B336" t="n">
        <v>11</v>
      </c>
      <c r="C336" t="inlineStr">
        <is>
          <t>Michael Carcone</t>
        </is>
      </c>
      <c r="D336" t="inlineStr">
        <is>
          <t>L</t>
        </is>
      </c>
      <c r="E336" t="n">
        <v>30.6</v>
      </c>
      <c r="F336" t="n">
        <v>34.5</v>
      </c>
      <c r="G336" t="n">
        <v>1.87</v>
      </c>
      <c r="H336" t="n">
        <v>1109</v>
      </c>
      <c r="I336" t="n">
        <v>0.973</v>
      </c>
    </row>
    <row r="337">
      <c r="A337" t="inlineStr">
        <is>
          <t>Utah Mammoth</t>
        </is>
      </c>
      <c r="B337" t="n">
        <v>12</v>
      </c>
      <c r="C337" t="inlineStr">
        <is>
          <t>John Marino</t>
        </is>
      </c>
      <c r="D337" t="inlineStr">
        <is>
          <t>D</t>
        </is>
      </c>
      <c r="E337" t="n">
        <v>29.6</v>
      </c>
      <c r="F337" t="n">
        <v>31.7</v>
      </c>
      <c r="G337" t="n">
        <v>1.15</v>
      </c>
      <c r="H337" t="n">
        <v>1657</v>
      </c>
      <c r="I337" t="n">
        <v>0.985</v>
      </c>
    </row>
    <row r="338">
      <c r="A338" t="inlineStr">
        <is>
          <t>Vancouver Canucks</t>
        </is>
      </c>
      <c r="B338" t="n">
        <v>1</v>
      </c>
      <c r="C338" t="inlineStr">
        <is>
          <t>Elias Pettersson</t>
        </is>
      </c>
      <c r="D338" t="inlineStr">
        <is>
          <t>C</t>
        </is>
      </c>
      <c r="E338" t="n">
        <v>28.1</v>
      </c>
      <c r="F338" t="n">
        <v>59.2</v>
      </c>
      <c r="G338" t="n">
        <v>2.38</v>
      </c>
      <c r="H338" t="n">
        <v>1493</v>
      </c>
      <c r="I338" t="n">
        <v>0.979</v>
      </c>
    </row>
    <row r="339">
      <c r="A339" t="inlineStr">
        <is>
          <t>Vancouver Canucks</t>
        </is>
      </c>
      <c r="B339" t="n">
        <v>2</v>
      </c>
      <c r="C339" t="inlineStr">
        <is>
          <t>Brock Boeser</t>
        </is>
      </c>
      <c r="D339" t="inlineStr">
        <is>
          <t>R</t>
        </is>
      </c>
      <c r="E339" t="n">
        <v>29.8</v>
      </c>
      <c r="F339" t="n">
        <v>54.8</v>
      </c>
      <c r="G339" t="n">
        <v>2.19</v>
      </c>
      <c r="H339" t="n">
        <v>1498</v>
      </c>
      <c r="I339" t="n">
        <v>0.977</v>
      </c>
    </row>
    <row r="340">
      <c r="A340" t="inlineStr">
        <is>
          <t>Vancouver Canucks</t>
        </is>
      </c>
      <c r="B340" t="n">
        <v>3</v>
      </c>
      <c r="C340" t="inlineStr">
        <is>
          <t>Marco Rossi</t>
        </is>
      </c>
      <c r="D340" t="inlineStr">
        <is>
          <t>C</t>
        </is>
      </c>
      <c r="E340" t="n">
        <v>25.3</v>
      </c>
      <c r="F340" t="n">
        <v>51.4</v>
      </c>
      <c r="G340" t="n">
        <v>2.2</v>
      </c>
      <c r="H340" t="n">
        <v>1401</v>
      </c>
      <c r="I340" t="n">
        <v>1.001</v>
      </c>
    </row>
    <row r="341">
      <c r="A341" t="inlineStr">
        <is>
          <t>Vancouver Canucks</t>
        </is>
      </c>
      <c r="B341" t="n">
        <v>4</v>
      </c>
      <c r="C341" t="inlineStr">
        <is>
          <t>Filip Hronek</t>
        </is>
      </c>
      <c r="D341" t="inlineStr">
        <is>
          <t>D</t>
        </is>
      </c>
      <c r="E341" t="n">
        <v>29.2</v>
      </c>
      <c r="F341" t="n">
        <v>44.2</v>
      </c>
      <c r="G341" t="n">
        <v>1.36</v>
      </c>
      <c r="H341" t="n">
        <v>1953</v>
      </c>
      <c r="I341" t="n">
        <v>0.988</v>
      </c>
    </row>
    <row r="342">
      <c r="A342" t="inlineStr">
        <is>
          <t>Vancouver Canucks</t>
        </is>
      </c>
      <c r="B342" t="n">
        <v>5</v>
      </c>
      <c r="C342" t="inlineStr">
        <is>
          <t>Jake DeBrusk</t>
        </is>
      </c>
      <c r="D342" t="inlineStr">
        <is>
          <t>L</t>
        </is>
      </c>
      <c r="E342" t="n">
        <v>30.2</v>
      </c>
      <c r="F342" t="n">
        <v>42.5</v>
      </c>
      <c r="G342" t="n">
        <v>1.87</v>
      </c>
      <c r="H342" t="n">
        <v>1364</v>
      </c>
      <c r="I342" t="n">
        <v>0.973</v>
      </c>
    </row>
    <row r="343">
      <c r="A343" t="inlineStr">
        <is>
          <t>Vancouver Canucks</t>
        </is>
      </c>
      <c r="B343" t="n">
        <v>6</v>
      </c>
      <c r="C343" t="inlineStr">
        <is>
          <t>Filip Chytil</t>
        </is>
      </c>
      <c r="D343" t="inlineStr">
        <is>
          <t>C</t>
        </is>
      </c>
      <c r="E343" t="n">
        <v>27.3</v>
      </c>
      <c r="F343" t="n">
        <v>37.1</v>
      </c>
      <c r="G343" t="n">
        <v>1.78</v>
      </c>
      <c r="H343" t="n">
        <v>1249</v>
      </c>
      <c r="I343" t="n">
        <v>0.991</v>
      </c>
    </row>
    <row r="344">
      <c r="A344" t="inlineStr">
        <is>
          <t>Vancouver Canucks</t>
        </is>
      </c>
      <c r="B344" t="n">
        <v>7</v>
      </c>
      <c r="C344" t="inlineStr">
        <is>
          <t>Linus Karlsson</t>
        </is>
      </c>
      <c r="D344" t="inlineStr">
        <is>
          <t>C</t>
        </is>
      </c>
      <c r="E344" t="n">
        <v>27.1</v>
      </c>
      <c r="F344" t="n">
        <v>36.5</v>
      </c>
      <c r="G344" t="n">
        <v>2</v>
      </c>
      <c r="H344" t="n">
        <v>1096</v>
      </c>
      <c r="I344" t="n">
        <v>0.998</v>
      </c>
    </row>
    <row r="345">
      <c r="A345" t="inlineStr">
        <is>
          <t>Vancouver Canucks</t>
        </is>
      </c>
      <c r="B345" t="n">
        <v>8</v>
      </c>
      <c r="C345" t="inlineStr">
        <is>
          <t>Brendan Gallagher</t>
        </is>
      </c>
      <c r="D345" t="inlineStr">
        <is>
          <t>R</t>
        </is>
      </c>
      <c r="E345" t="n">
        <v>34.7</v>
      </c>
      <c r="F345" t="n">
        <v>30.1</v>
      </c>
      <c r="G345" t="n">
        <v>1.66</v>
      </c>
      <c r="H345" t="n">
        <v>1086</v>
      </c>
      <c r="I345" t="n">
        <v>0.949</v>
      </c>
    </row>
    <row r="346">
      <c r="A346" t="inlineStr">
        <is>
          <t>Vancouver Canucks</t>
        </is>
      </c>
      <c r="B346" t="n">
        <v>9</v>
      </c>
      <c r="C346" t="inlineStr">
        <is>
          <t>Drew O'Connor</t>
        </is>
      </c>
      <c r="D346" t="inlineStr">
        <is>
          <t>L</t>
        </is>
      </c>
      <c r="E346" t="n">
        <v>28.6</v>
      </c>
      <c r="F346" t="n">
        <v>29.4</v>
      </c>
      <c r="G346" t="n">
        <v>1.44</v>
      </c>
      <c r="H346" t="n">
        <v>1224</v>
      </c>
      <c r="I346" t="n">
        <v>0.965</v>
      </c>
    </row>
    <row r="347">
      <c r="A347" t="inlineStr">
        <is>
          <t>Vancouver Canucks</t>
        </is>
      </c>
      <c r="B347" t="n">
        <v>10</v>
      </c>
      <c r="C347" t="inlineStr">
        <is>
          <t>Zeev Buium</t>
        </is>
      </c>
      <c r="D347" t="inlineStr">
        <is>
          <t>D</t>
        </is>
      </c>
      <c r="E347" t="n">
        <v>21.1</v>
      </c>
      <c r="F347" t="n">
        <v>29.1</v>
      </c>
      <c r="G347" t="n">
        <v>1.08</v>
      </c>
      <c r="H347" t="n">
        <v>1619</v>
      </c>
      <c r="I347" t="n">
        <v>1.046</v>
      </c>
    </row>
    <row r="348">
      <c r="A348" t="inlineStr">
        <is>
          <t>Vancouver Canucks</t>
        </is>
      </c>
      <c r="B348" t="n">
        <v>11</v>
      </c>
      <c r="C348" t="inlineStr">
        <is>
          <t>Liam Ohgren</t>
        </is>
      </c>
      <c r="D348" t="inlineStr">
        <is>
          <t>L</t>
        </is>
      </c>
      <c r="E348" t="n">
        <v>22.9</v>
      </c>
      <c r="F348" t="n">
        <v>28.6</v>
      </c>
      <c r="G348" t="n">
        <v>1.51</v>
      </c>
      <c r="H348" t="n">
        <v>1136</v>
      </c>
      <c r="I348" t="n">
        <v>1.08</v>
      </c>
    </row>
    <row r="349">
      <c r="A349" t="inlineStr">
        <is>
          <t>Vancouver Canucks</t>
        </is>
      </c>
      <c r="B349" t="n">
        <v>12</v>
      </c>
      <c r="C349" t="inlineStr">
        <is>
          <t>Max Sasson</t>
        </is>
      </c>
      <c r="D349" t="inlineStr">
        <is>
          <t>C</t>
        </is>
      </c>
      <c r="E349" t="n">
        <v>26.3</v>
      </c>
      <c r="F349" t="n">
        <v>28.2</v>
      </c>
      <c r="G349" t="n">
        <v>1.61</v>
      </c>
      <c r="H349" t="n">
        <v>1047</v>
      </c>
      <c r="I349" t="n">
        <v>1.001</v>
      </c>
    </row>
    <row r="350">
      <c r="A350" t="inlineStr">
        <is>
          <t>Vegas Golden Knights</t>
        </is>
      </c>
      <c r="B350" t="n">
        <v>1</v>
      </c>
      <c r="C350" t="inlineStr">
        <is>
          <t>Jack Eichel</t>
        </is>
      </c>
      <c r="D350" t="inlineStr">
        <is>
          <t>C</t>
        </is>
      </c>
      <c r="E350" t="n">
        <v>30.2</v>
      </c>
      <c r="F350" t="n">
        <v>87.2</v>
      </c>
      <c r="G350" t="n">
        <v>3.21</v>
      </c>
      <c r="H350" t="n">
        <v>1630</v>
      </c>
      <c r="I350" t="n">
        <v>0.984</v>
      </c>
    </row>
    <row r="351">
      <c r="A351" t="inlineStr">
        <is>
          <t>Vegas Golden Knights</t>
        </is>
      </c>
      <c r="B351" t="n">
        <v>2</v>
      </c>
      <c r="C351" t="inlineStr">
        <is>
          <t>Mitchell Marner</t>
        </is>
      </c>
      <c r="D351" t="inlineStr">
        <is>
          <t>R</t>
        </is>
      </c>
      <c r="E351" t="n">
        <v>29.7</v>
      </c>
      <c r="F351" t="n">
        <v>79.7</v>
      </c>
      <c r="G351" t="n">
        <v>3.08</v>
      </c>
      <c r="H351" t="n">
        <v>1554</v>
      </c>
      <c r="I351" t="n">
        <v>0.983</v>
      </c>
    </row>
    <row r="352">
      <c r="A352" t="inlineStr">
        <is>
          <t>Vegas Golden Knights</t>
        </is>
      </c>
      <c r="B352" t="n">
        <v>3</v>
      </c>
      <c r="C352" t="inlineStr">
        <is>
          <t>Mark Stone</t>
        </is>
      </c>
      <c r="D352" t="inlineStr">
        <is>
          <t>R</t>
        </is>
      </c>
      <c r="E352" t="n">
        <v>34.6</v>
      </c>
      <c r="F352" t="n">
        <v>78.09999999999999</v>
      </c>
      <c r="G352" t="n">
        <v>3.11</v>
      </c>
      <c r="H352" t="n">
        <v>1508</v>
      </c>
      <c r="I352" t="n">
        <v>0.972</v>
      </c>
    </row>
    <row r="353">
      <c r="A353" t="inlineStr">
        <is>
          <t>Vegas Golden Knights</t>
        </is>
      </c>
      <c r="B353" t="n">
        <v>4</v>
      </c>
      <c r="C353" t="inlineStr">
        <is>
          <t>Tomas Hertl</t>
        </is>
      </c>
      <c r="D353" t="inlineStr">
        <is>
          <t>C</t>
        </is>
      </c>
      <c r="E353" t="n">
        <v>33.1</v>
      </c>
      <c r="F353" t="n">
        <v>54.5</v>
      </c>
      <c r="G353" t="n">
        <v>2.38</v>
      </c>
      <c r="H353" t="n">
        <v>1374</v>
      </c>
      <c r="I353" t="n">
        <v>0.964</v>
      </c>
    </row>
    <row r="354">
      <c r="A354" t="inlineStr">
        <is>
          <t>Vegas Golden Knights</t>
        </is>
      </c>
      <c r="B354" t="n">
        <v>5</v>
      </c>
      <c r="C354" t="inlineStr">
        <is>
          <t>Ivan Barbashev</t>
        </is>
      </c>
      <c r="D354" t="inlineStr">
        <is>
          <t>L</t>
        </is>
      </c>
      <c r="E354" t="n">
        <v>31</v>
      </c>
      <c r="F354" t="n">
        <v>53.3</v>
      </c>
      <c r="G354" t="n">
        <v>2.41</v>
      </c>
      <c r="H354" t="n">
        <v>1325</v>
      </c>
      <c r="I354" t="n">
        <v>0.978</v>
      </c>
    </row>
    <row r="355">
      <c r="A355" t="inlineStr">
        <is>
          <t>Vegas Golden Knights</t>
        </is>
      </c>
      <c r="B355" t="n">
        <v>6</v>
      </c>
      <c r="C355" t="inlineStr">
        <is>
          <t>Shea Theodore</t>
        </is>
      </c>
      <c r="D355" t="inlineStr">
        <is>
          <t>D</t>
        </is>
      </c>
      <c r="E355" t="n">
        <v>31.4</v>
      </c>
      <c r="F355" t="n">
        <v>52.2</v>
      </c>
      <c r="G355" t="n">
        <v>1.72</v>
      </c>
      <c r="H355" t="n">
        <v>1819</v>
      </c>
      <c r="I355" t="n">
        <v>0.982</v>
      </c>
    </row>
    <row r="356">
      <c r="A356" t="inlineStr">
        <is>
          <t>Vegas Golden Knights</t>
        </is>
      </c>
      <c r="B356" t="n">
        <v>7</v>
      </c>
      <c r="C356" t="inlineStr">
        <is>
          <t>William Karlsson</t>
        </is>
      </c>
      <c r="D356" t="inlineStr">
        <is>
          <t>C</t>
        </is>
      </c>
      <c r="E356" t="n">
        <v>34</v>
      </c>
      <c r="F356" t="n">
        <v>45.6</v>
      </c>
      <c r="G356" t="n">
        <v>2.17</v>
      </c>
      <c r="H356" t="n">
        <v>1258</v>
      </c>
      <c r="I356" t="n">
        <v>0.961</v>
      </c>
    </row>
    <row r="357">
      <c r="A357" t="inlineStr">
        <is>
          <t>Vegas Golden Knights</t>
        </is>
      </c>
      <c r="B357" t="n">
        <v>8</v>
      </c>
      <c r="C357" t="inlineStr">
        <is>
          <t>Braeden Bowman</t>
        </is>
      </c>
      <c r="D357" t="inlineStr">
        <is>
          <t>R</t>
        </is>
      </c>
      <c r="E357" t="n">
        <v>23.5</v>
      </c>
      <c r="F357" t="n">
        <v>41.3</v>
      </c>
      <c r="G357" t="n">
        <v>2.07</v>
      </c>
      <c r="H357" t="n">
        <v>1195</v>
      </c>
      <c r="I357" t="n">
        <v>1.027</v>
      </c>
    </row>
    <row r="358">
      <c r="A358" t="inlineStr">
        <is>
          <t>Vegas Golden Knights</t>
        </is>
      </c>
      <c r="B358" t="n">
        <v>9</v>
      </c>
      <c r="C358" t="inlineStr">
        <is>
          <t>Rasmus Andersson</t>
        </is>
      </c>
      <c r="D358" t="inlineStr">
        <is>
          <t>D</t>
        </is>
      </c>
      <c r="E358" t="n">
        <v>30.2</v>
      </c>
      <c r="F358" t="n">
        <v>37.4</v>
      </c>
      <c r="G358" t="n">
        <v>1.22</v>
      </c>
      <c r="H358" t="n">
        <v>1842</v>
      </c>
      <c r="I358" t="n">
        <v>0.986</v>
      </c>
    </row>
    <row r="359">
      <c r="A359" t="inlineStr">
        <is>
          <t>Vegas Golden Knights</t>
        </is>
      </c>
      <c r="B359" t="n">
        <v>10</v>
      </c>
      <c r="C359" t="inlineStr">
        <is>
          <t>Noah Hanifin</t>
        </is>
      </c>
      <c r="D359" t="inlineStr">
        <is>
          <t>D</t>
        </is>
      </c>
      <c r="E359" t="n">
        <v>29.9</v>
      </c>
      <c r="F359" t="n">
        <v>36.2</v>
      </c>
      <c r="G359" t="n">
        <v>1.2</v>
      </c>
      <c r="H359" t="n">
        <v>1805</v>
      </c>
      <c r="I359" t="n">
        <v>0.986</v>
      </c>
    </row>
    <row r="360">
      <c r="A360" t="inlineStr">
        <is>
          <t>Vegas Golden Knights</t>
        </is>
      </c>
      <c r="B360" t="n">
        <v>11</v>
      </c>
      <c r="C360" t="inlineStr">
        <is>
          <t>Victor Olofsson</t>
        </is>
      </c>
      <c r="D360" t="inlineStr">
        <is>
          <t>R</t>
        </is>
      </c>
      <c r="E360" t="n">
        <v>31.5</v>
      </c>
      <c r="F360" t="n">
        <v>34.7</v>
      </c>
      <c r="G360" t="n">
        <v>1.79</v>
      </c>
      <c r="H360" t="n">
        <v>1160</v>
      </c>
      <c r="I360" t="n">
        <v>0.963</v>
      </c>
    </row>
    <row r="361">
      <c r="A361" t="inlineStr">
        <is>
          <t>Vegas Golden Knights</t>
        </is>
      </c>
      <c r="B361" t="n">
        <v>12</v>
      </c>
      <c r="C361" t="inlineStr">
        <is>
          <t>Brett Howden</t>
        </is>
      </c>
      <c r="D361" t="inlineStr">
        <is>
          <t>C</t>
        </is>
      </c>
      <c r="E361" t="n">
        <v>28.8</v>
      </c>
      <c r="F361" t="n">
        <v>34.1</v>
      </c>
      <c r="G361" t="n">
        <v>1.65</v>
      </c>
      <c r="H361" t="n">
        <v>1242</v>
      </c>
      <c r="I361" t="n">
        <v>0.97</v>
      </c>
    </row>
    <row r="362">
      <c r="A362" t="inlineStr">
        <is>
          <t>Winnipeg Jets</t>
        </is>
      </c>
      <c r="B362" t="n">
        <v>1</v>
      </c>
      <c r="C362" t="inlineStr">
        <is>
          <t>Mark Scheifele</t>
        </is>
      </c>
      <c r="D362" t="inlineStr">
        <is>
          <t>C</t>
        </is>
      </c>
      <c r="E362" t="n">
        <v>33.8</v>
      </c>
      <c r="F362" t="n">
        <v>83.40000000000001</v>
      </c>
      <c r="G362" t="n">
        <v>3.03</v>
      </c>
      <c r="H362" t="n">
        <v>1649</v>
      </c>
      <c r="I362" t="n">
        <v>0.972</v>
      </c>
    </row>
    <row r="363">
      <c r="A363" t="inlineStr">
        <is>
          <t>Winnipeg Jets</t>
        </is>
      </c>
      <c r="B363" t="n">
        <v>2</v>
      </c>
      <c r="C363" t="inlineStr">
        <is>
          <t>Kyle Connor</t>
        </is>
      </c>
      <c r="D363" t="inlineStr">
        <is>
          <t>L</t>
        </is>
      </c>
      <c r="E363" t="n">
        <v>30.1</v>
      </c>
      <c r="F363" t="n">
        <v>82.8</v>
      </c>
      <c r="G363" t="n">
        <v>3.01</v>
      </c>
      <c r="H363" t="n">
        <v>1649</v>
      </c>
      <c r="I363" t="n">
        <v>0.983</v>
      </c>
    </row>
    <row r="364">
      <c r="A364" t="inlineStr">
        <is>
          <t>Winnipeg Jets</t>
        </is>
      </c>
      <c r="B364" t="n">
        <v>3</v>
      </c>
      <c r="C364" t="inlineStr">
        <is>
          <t>Gabriel Vilardi</t>
        </is>
      </c>
      <c r="D364" t="inlineStr">
        <is>
          <t>C</t>
        </is>
      </c>
      <c r="E364" t="n">
        <v>27.4</v>
      </c>
      <c r="F364" t="n">
        <v>64.59999999999999</v>
      </c>
      <c r="G364" t="n">
        <v>2.62</v>
      </c>
      <c r="H364" t="n">
        <v>1479</v>
      </c>
      <c r="I364" t="n">
        <v>0.993</v>
      </c>
    </row>
    <row r="365">
      <c r="A365" t="inlineStr">
        <is>
          <t>Winnipeg Jets</t>
        </is>
      </c>
      <c r="B365" t="n">
        <v>4</v>
      </c>
      <c r="C365" t="inlineStr">
        <is>
          <t>Josh Morrissey</t>
        </is>
      </c>
      <c r="D365" t="inlineStr">
        <is>
          <t>D</t>
        </is>
      </c>
      <c r="E365" t="n">
        <v>31.8</v>
      </c>
      <c r="F365" t="n">
        <v>55.5</v>
      </c>
      <c r="G365" t="n">
        <v>1.72</v>
      </c>
      <c r="H365" t="n">
        <v>1935</v>
      </c>
      <c r="I365" t="n">
        <v>0.976</v>
      </c>
    </row>
    <row r="366">
      <c r="A366" t="inlineStr">
        <is>
          <t>Winnipeg Jets</t>
        </is>
      </c>
      <c r="B366" t="n">
        <v>5</v>
      </c>
      <c r="C366" t="inlineStr">
        <is>
          <t>Cole Perfetti</t>
        </is>
      </c>
      <c r="D366" t="inlineStr">
        <is>
          <t>C</t>
        </is>
      </c>
      <c r="E366" t="n">
        <v>25</v>
      </c>
      <c r="F366" t="n">
        <v>45.3</v>
      </c>
      <c r="G366" t="n">
        <v>2.11</v>
      </c>
      <c r="H366" t="n">
        <v>1287</v>
      </c>
      <c r="I366" t="n">
        <v>1.001</v>
      </c>
    </row>
    <row r="367">
      <c r="A367" t="inlineStr">
        <is>
          <t>Winnipeg Jets</t>
        </is>
      </c>
      <c r="B367" t="n">
        <v>6</v>
      </c>
      <c r="C367" t="inlineStr">
        <is>
          <t>Neal Pionk</t>
        </is>
      </c>
      <c r="D367" t="inlineStr">
        <is>
          <t>D</t>
        </is>
      </c>
      <c r="E367" t="n">
        <v>31.4</v>
      </c>
      <c r="F367" t="n">
        <v>31.4</v>
      </c>
      <c r="G367" t="n">
        <v>1.04</v>
      </c>
      <c r="H367" t="n">
        <v>1812</v>
      </c>
      <c r="I367" t="n">
        <v>0.971</v>
      </c>
    </row>
    <row r="368">
      <c r="A368" t="inlineStr">
        <is>
          <t>Winnipeg Jets</t>
        </is>
      </c>
      <c r="B368" t="n">
        <v>7</v>
      </c>
      <c r="C368" t="inlineStr">
        <is>
          <t>Nino Niederreiter</t>
        </is>
      </c>
      <c r="D368" t="inlineStr">
        <is>
          <t>R</t>
        </is>
      </c>
      <c r="E368" t="n">
        <v>34.3</v>
      </c>
      <c r="F368" t="n">
        <v>31.3</v>
      </c>
      <c r="G368" t="n">
        <v>1.6</v>
      </c>
      <c r="H368" t="n">
        <v>1173</v>
      </c>
      <c r="I368" t="n">
        <v>0.947</v>
      </c>
    </row>
    <row r="369">
      <c r="A369" t="inlineStr">
        <is>
          <t>Winnipeg Jets</t>
        </is>
      </c>
      <c r="B369" t="n">
        <v>8</v>
      </c>
      <c r="C369" t="inlineStr">
        <is>
          <t>Alex Iafallo</t>
        </is>
      </c>
      <c r="D369" t="inlineStr">
        <is>
          <t>L</t>
        </is>
      </c>
      <c r="E369" t="n">
        <v>33</v>
      </c>
      <c r="F369" t="n">
        <v>31.1</v>
      </c>
      <c r="G369" t="n">
        <v>1.45</v>
      </c>
      <c r="H369" t="n">
        <v>1285</v>
      </c>
      <c r="I369" t="n">
        <v>0.9419999999999999</v>
      </c>
    </row>
    <row r="370">
      <c r="A370" t="inlineStr">
        <is>
          <t>Winnipeg Jets</t>
        </is>
      </c>
      <c r="B370" t="n">
        <v>9</v>
      </c>
      <c r="C370" t="inlineStr">
        <is>
          <t>Adam Lowry</t>
        </is>
      </c>
      <c r="D370" t="inlineStr">
        <is>
          <t>C</t>
        </is>
      </c>
      <c r="E370" t="n">
        <v>33.8</v>
      </c>
      <c r="F370" t="n">
        <v>30.8</v>
      </c>
      <c r="G370" t="n">
        <v>1.48</v>
      </c>
      <c r="H370" t="n">
        <v>1247</v>
      </c>
      <c r="I370" t="n">
        <v>0.9429999999999999</v>
      </c>
    </row>
    <row r="371">
      <c r="A371" t="inlineStr">
        <is>
          <t>Winnipeg Jets</t>
        </is>
      </c>
      <c r="B371" t="n">
        <v>10</v>
      </c>
      <c r="C371" t="inlineStr">
        <is>
          <t>Vladislav Namestnikov</t>
        </is>
      </c>
      <c r="D371" t="inlineStr">
        <is>
          <t>C</t>
        </is>
      </c>
      <c r="E371" t="n">
        <v>34.1</v>
      </c>
      <c r="F371" t="n">
        <v>30.7</v>
      </c>
      <c r="G371" t="n">
        <v>1.57</v>
      </c>
      <c r="H371" t="n">
        <v>1174</v>
      </c>
      <c r="I371" t="n">
        <v>0.946</v>
      </c>
    </row>
    <row r="372">
      <c r="A372" t="inlineStr">
        <is>
          <t>Winnipeg Jets</t>
        </is>
      </c>
      <c r="B372" t="n">
        <v>11</v>
      </c>
      <c r="C372" t="inlineStr">
        <is>
          <t>Isak Rosen</t>
        </is>
      </c>
      <c r="D372" t="inlineStr">
        <is>
          <t>R</t>
        </is>
      </c>
      <c r="E372" t="n">
        <v>23.8</v>
      </c>
      <c r="F372" t="n">
        <v>27.7</v>
      </c>
      <c r="G372" t="n">
        <v>1.61</v>
      </c>
      <c r="H372" t="n">
        <v>1034</v>
      </c>
      <c r="I372" t="n">
        <v>1.015</v>
      </c>
    </row>
    <row r="373">
      <c r="A373" t="inlineStr">
        <is>
          <t>Winnipeg Jets</t>
        </is>
      </c>
      <c r="B373" t="n">
        <v>12</v>
      </c>
      <c r="C373" t="inlineStr">
        <is>
          <t>Morgan Barron</t>
        </is>
      </c>
      <c r="D373" t="inlineStr">
        <is>
          <t>C</t>
        </is>
      </c>
      <c r="E373" t="n">
        <v>28.1</v>
      </c>
      <c r="F373" t="n">
        <v>27.4</v>
      </c>
      <c r="G373" t="n">
        <v>1.48</v>
      </c>
      <c r="H373" t="n">
        <v>1114</v>
      </c>
      <c r="I373" t="n">
        <v>0.966</v>
      </c>
    </row>
    <row r="374">
      <c r="A374" t="inlineStr">
        <is>
          <t>Washington Capitals</t>
        </is>
      </c>
      <c r="B374" t="n">
        <v>1</v>
      </c>
      <c r="C374" t="inlineStr">
        <is>
          <t>Alex Ovechkin</t>
        </is>
      </c>
      <c r="D374" t="inlineStr">
        <is>
          <t>L</t>
        </is>
      </c>
      <c r="E374" t="n">
        <v>41.3</v>
      </c>
      <c r="F374" t="n">
        <v>64</v>
      </c>
      <c r="G374" t="n">
        <v>2.74</v>
      </c>
      <c r="H374" t="n">
        <v>1399</v>
      </c>
      <c r="I374" t="n">
        <v>0.969</v>
      </c>
    </row>
    <row r="375">
      <c r="A375" t="inlineStr">
        <is>
          <t>Washington Capitals</t>
        </is>
      </c>
      <c r="B375" t="n">
        <v>2</v>
      </c>
      <c r="C375" t="inlineStr">
        <is>
          <t>Dylan Strome</t>
        </is>
      </c>
      <c r="D375" t="inlineStr">
        <is>
          <t>C</t>
        </is>
      </c>
      <c r="E375" t="n">
        <v>29.8</v>
      </c>
      <c r="F375" t="n">
        <v>63.7</v>
      </c>
      <c r="G375" t="n">
        <v>2.66</v>
      </c>
      <c r="H375" t="n">
        <v>1436</v>
      </c>
      <c r="I375" t="n">
        <v>0.981</v>
      </c>
    </row>
    <row r="376">
      <c r="A376" t="inlineStr">
        <is>
          <t>Washington Capitals</t>
        </is>
      </c>
      <c r="B376" t="n">
        <v>3</v>
      </c>
      <c r="C376" t="inlineStr">
        <is>
          <t>Alex Tuch</t>
        </is>
      </c>
      <c r="D376" t="inlineStr">
        <is>
          <t>R</t>
        </is>
      </c>
      <c r="E376" t="n">
        <v>30.6</v>
      </c>
      <c r="F376" t="n">
        <v>60.8</v>
      </c>
      <c r="G376" t="n">
        <v>2.44</v>
      </c>
      <c r="H376" t="n">
        <v>1495</v>
      </c>
      <c r="I376" t="n">
        <v>0.979</v>
      </c>
    </row>
    <row r="377">
      <c r="A377" t="inlineStr">
        <is>
          <t>Washington Capitals</t>
        </is>
      </c>
      <c r="B377" t="n">
        <v>4</v>
      </c>
      <c r="C377" t="inlineStr">
        <is>
          <t>Tom Wilson</t>
        </is>
      </c>
      <c r="D377" t="inlineStr">
        <is>
          <t>R</t>
        </is>
      </c>
      <c r="E377" t="n">
        <v>32.8</v>
      </c>
      <c r="F377" t="n">
        <v>57.3</v>
      </c>
      <c r="G377" t="n">
        <v>2.26</v>
      </c>
      <c r="H377" t="n">
        <v>1523</v>
      </c>
      <c r="I377" t="n">
        <v>0.962</v>
      </c>
    </row>
    <row r="378">
      <c r="A378" t="inlineStr">
        <is>
          <t>Washington Capitals</t>
        </is>
      </c>
      <c r="B378" t="n">
        <v>5</v>
      </c>
      <c r="C378" t="inlineStr">
        <is>
          <t>Aliaksei Protas</t>
        </is>
      </c>
      <c r="D378" t="inlineStr">
        <is>
          <t>L</t>
        </is>
      </c>
      <c r="E378" t="n">
        <v>26</v>
      </c>
      <c r="F378" t="n">
        <v>57</v>
      </c>
      <c r="G378" t="n">
        <v>2.36</v>
      </c>
      <c r="H378" t="n">
        <v>1448</v>
      </c>
      <c r="I378" t="n">
        <v>1.001</v>
      </c>
    </row>
    <row r="379">
      <c r="A379" t="inlineStr">
        <is>
          <t>Washington Capitals</t>
        </is>
      </c>
      <c r="B379" t="n">
        <v>6</v>
      </c>
      <c r="C379" t="inlineStr">
        <is>
          <t>Jordan Kyrou</t>
        </is>
      </c>
      <c r="D379" t="inlineStr">
        <is>
          <t>R</t>
        </is>
      </c>
      <c r="E379" t="n">
        <v>28.7</v>
      </c>
      <c r="F379" t="n">
        <v>54.5</v>
      </c>
      <c r="G379" t="n">
        <v>2.53</v>
      </c>
      <c r="H379" t="n">
        <v>1294</v>
      </c>
      <c r="I379" t="n">
        <v>0.98</v>
      </c>
    </row>
    <row r="380">
      <c r="A380" t="inlineStr">
        <is>
          <t>Washington Capitals</t>
        </is>
      </c>
      <c r="B380" t="n">
        <v>7</v>
      </c>
      <c r="C380" t="inlineStr">
        <is>
          <t>Pierre-Luc Dubois</t>
        </is>
      </c>
      <c r="D380" t="inlineStr">
        <is>
          <t>C</t>
        </is>
      </c>
      <c r="E380" t="n">
        <v>28.5</v>
      </c>
      <c r="F380" t="n">
        <v>51.8</v>
      </c>
      <c r="G380" t="n">
        <v>2.28</v>
      </c>
      <c r="H380" t="n">
        <v>1361</v>
      </c>
      <c r="I380" t="n">
        <v>0.978</v>
      </c>
    </row>
    <row r="381">
      <c r="A381" t="inlineStr">
        <is>
          <t>Washington Capitals</t>
        </is>
      </c>
      <c r="B381" t="n">
        <v>8</v>
      </c>
      <c r="C381" t="inlineStr">
        <is>
          <t>Jakob Chychrun</t>
        </is>
      </c>
      <c r="D381" t="inlineStr">
        <is>
          <t>D</t>
        </is>
      </c>
      <c r="E381" t="n">
        <v>28.8</v>
      </c>
      <c r="F381" t="n">
        <v>50.4</v>
      </c>
      <c r="G381" t="n">
        <v>1.64</v>
      </c>
      <c r="H381" t="n">
        <v>1850</v>
      </c>
      <c r="I381" t="n">
        <v>0.99</v>
      </c>
    </row>
    <row r="382">
      <c r="A382" t="inlineStr">
        <is>
          <t>Washington Capitals</t>
        </is>
      </c>
      <c r="B382" t="n">
        <v>9</v>
      </c>
      <c r="C382" t="inlineStr">
        <is>
          <t>Ilya Protas</t>
        </is>
      </c>
      <c r="D382" t="inlineStr">
        <is>
          <t>L</t>
        </is>
      </c>
      <c r="E382" t="n">
        <v>20.5</v>
      </c>
      <c r="F382" t="n">
        <v>50.3</v>
      </c>
      <c r="G382" t="n">
        <v>2.31</v>
      </c>
      <c r="H382" t="n">
        <v>1304</v>
      </c>
      <c r="I382" t="n">
        <v>1.051</v>
      </c>
    </row>
    <row r="383">
      <c r="A383" t="inlineStr">
        <is>
          <t>Washington Capitals</t>
        </is>
      </c>
      <c r="B383" t="n">
        <v>10</v>
      </c>
      <c r="C383" t="inlineStr">
        <is>
          <t>Ryan Leonard</t>
        </is>
      </c>
      <c r="D383" t="inlineStr">
        <is>
          <t>R</t>
        </is>
      </c>
      <c r="E383" t="n">
        <v>21.9</v>
      </c>
      <c r="F383" t="n">
        <v>47.6</v>
      </c>
      <c r="G383" t="n">
        <v>2.35</v>
      </c>
      <c r="H383" t="n">
        <v>1213</v>
      </c>
      <c r="I383" t="n">
        <v>1.05</v>
      </c>
    </row>
    <row r="384">
      <c r="A384" t="inlineStr">
        <is>
          <t>Washington Capitals</t>
        </is>
      </c>
      <c r="B384" t="n">
        <v>11</v>
      </c>
      <c r="C384" t="inlineStr">
        <is>
          <t>Boone Jenner</t>
        </is>
      </c>
      <c r="D384" t="inlineStr">
        <is>
          <t>C</t>
        </is>
      </c>
      <c r="E384" t="n">
        <v>33.5</v>
      </c>
      <c r="F384" t="n">
        <v>43.2</v>
      </c>
      <c r="G384" t="n">
        <v>1.97</v>
      </c>
      <c r="H384" t="n">
        <v>1315</v>
      </c>
      <c r="I384" t="n">
        <v>0.957</v>
      </c>
    </row>
    <row r="385">
      <c r="A385" t="inlineStr">
        <is>
          <t>Washington Capitals</t>
        </is>
      </c>
      <c r="B385" t="n">
        <v>12</v>
      </c>
      <c r="C385" t="inlineStr">
        <is>
          <t>Justin Sourdif</t>
        </is>
      </c>
      <c r="D385" t="inlineStr">
        <is>
          <t>C</t>
        </is>
      </c>
      <c r="E385" t="n">
        <v>24.8</v>
      </c>
      <c r="F385" t="n">
        <v>38.4</v>
      </c>
      <c r="G385" t="n">
        <v>1.87</v>
      </c>
      <c r="H385" t="n">
        <v>1233</v>
      </c>
      <c r="I385" t="n">
        <v>1.001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playerId</t>
        </is>
      </c>
      <c r="B1" s="1" t="inlineStr">
        <is>
          <t>kind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val_goals</t>
        </is>
      </c>
      <c r="F1" s="1" t="inlineStr">
        <is>
          <t>limbo</t>
        </is>
      </c>
      <c r="G1" s="1" t="inlineStr">
        <is>
          <t>names</t>
        </is>
      </c>
    </row>
    <row r="2">
      <c r="A2" t="n">
        <v>8478421</v>
      </c>
      <c r="B2" t="inlineStr">
        <is>
          <t>S</t>
        </is>
      </c>
      <c r="C2" t="inlineStr">
        <is>
          <t>FLA</t>
        </is>
      </c>
      <c r="D2" t="inlineStr">
        <is>
          <t>ANA</t>
        </is>
      </c>
      <c r="E2" t="n">
        <v>4.524703950269961</v>
      </c>
      <c r="F2" t="b">
        <v>0</v>
      </c>
      <c r="G2" t="inlineStr">
        <is>
          <t>A.J. Greer</t>
        </is>
      </c>
    </row>
    <row r="3">
      <c r="A3" t="n">
        <v>8482408</v>
      </c>
      <c r="B3" t="inlineStr">
        <is>
          <t>S</t>
        </is>
      </c>
      <c r="C3" t="inlineStr">
        <is>
          <t>LAK</t>
        </is>
      </c>
      <c r="D3" t="inlineStr">
        <is>
          <t>ANA</t>
        </is>
      </c>
      <c r="E3" t="n">
        <v>1.324331896335708</v>
      </c>
      <c r="F3" t="b">
        <v>0</v>
      </c>
      <c r="G3" t="inlineStr">
        <is>
          <t>Jeff Malott</t>
        </is>
      </c>
    </row>
    <row r="4">
      <c r="A4" t="n">
        <v>8475324</v>
      </c>
      <c r="B4" t="inlineStr">
        <is>
          <t>S</t>
        </is>
      </c>
      <c r="C4" t="inlineStr">
        <is>
          <t>OTT</t>
        </is>
      </c>
      <c r="D4" t="inlineStr">
        <is>
          <t>ANA</t>
        </is>
      </c>
      <c r="E4" t="n">
        <v>2.895460497973094</v>
      </c>
      <c r="F4" t="b">
        <v>0</v>
      </c>
      <c r="G4" t="inlineStr">
        <is>
          <t>Nick Jensen</t>
        </is>
      </c>
    </row>
    <row r="5">
      <c r="A5" t="n">
        <v>8484262</v>
      </c>
      <c r="B5" t="inlineStr">
        <is>
          <t>S</t>
        </is>
      </c>
      <c r="C5" t="inlineStr">
        <is>
          <t>NYI</t>
        </is>
      </c>
      <c r="D5" t="inlineStr">
        <is>
          <t>ANA</t>
        </is>
      </c>
      <c r="E5" t="n">
        <v>3.267054557235139</v>
      </c>
      <c r="F5" t="b">
        <v>0</v>
      </c>
      <c r="G5" t="inlineStr">
        <is>
          <t>Travis Mitchell</t>
        </is>
      </c>
    </row>
    <row r="6">
      <c r="A6" t="n">
        <v>8476316</v>
      </c>
      <c r="B6" t="inlineStr">
        <is>
          <t>G</t>
        </is>
      </c>
      <c r="C6" t="inlineStr">
        <is>
          <t>SJS</t>
        </is>
      </c>
      <c r="D6" t="inlineStr">
        <is>
          <t>ANA</t>
        </is>
      </c>
      <c r="E6" t="n">
        <v>0.3935258734441544</v>
      </c>
      <c r="F6" t="b">
        <v>0</v>
      </c>
      <c r="G6" t="inlineStr">
        <is>
          <t>Laurent Brossoit</t>
        </is>
      </c>
    </row>
    <row r="7">
      <c r="A7" t="n">
        <v>8482175</v>
      </c>
      <c r="B7" t="inlineStr">
        <is>
          <t>S</t>
        </is>
      </c>
      <c r="C7" t="inlineStr">
        <is>
          <t>UTA</t>
        </is>
      </c>
      <c r="D7" t="inlineStr">
        <is>
          <t>BOS</t>
        </is>
      </c>
      <c r="E7" t="n">
        <v>11.96553323610337</v>
      </c>
      <c r="F7" t="b">
        <v>0</v>
      </c>
      <c r="G7" t="inlineStr">
        <is>
          <t>JJ Peterka</t>
        </is>
      </c>
    </row>
    <row r="8">
      <c r="A8" t="n">
        <v>8478840</v>
      </c>
      <c r="B8" t="inlineStr">
        <is>
          <t>S</t>
        </is>
      </c>
      <c r="C8" t="inlineStr">
        <is>
          <t>NYR</t>
        </is>
      </c>
      <c r="D8" t="inlineStr">
        <is>
          <t>BOS</t>
        </is>
      </c>
      <c r="E8" t="n">
        <v>2.543975513188163</v>
      </c>
      <c r="F8" t="b">
        <v>0</v>
      </c>
      <c r="G8" t="inlineStr">
        <is>
          <t>William Borgen</t>
        </is>
      </c>
    </row>
    <row r="9">
      <c r="A9" t="n">
        <v>8477365</v>
      </c>
      <c r="B9" t="inlineStr">
        <is>
          <t>S</t>
        </is>
      </c>
      <c r="C9" t="inlineStr">
        <is>
          <t>PIT</t>
        </is>
      </c>
      <c r="D9" t="inlineStr">
        <is>
          <t>BOS</t>
        </is>
      </c>
      <c r="E9" t="n">
        <v>1.804447397545178</v>
      </c>
      <c r="F9" t="b">
        <v>0</v>
      </c>
      <c r="G9" t="inlineStr">
        <is>
          <t>Connor Clifton</t>
        </is>
      </c>
    </row>
    <row r="10">
      <c r="A10" t="n">
        <v>8477839</v>
      </c>
      <c r="B10" t="inlineStr">
        <is>
          <t>S</t>
        </is>
      </c>
      <c r="C10" t="inlineStr">
        <is>
          <t>NYR</t>
        </is>
      </c>
      <c r="D10" t="inlineStr">
        <is>
          <t>BUF</t>
        </is>
      </c>
      <c r="E10" t="n">
        <v>2.177222046819483</v>
      </c>
      <c r="F10" t="b">
        <v>0</v>
      </c>
      <c r="G10" t="inlineStr">
        <is>
          <t>Conor Sheary</t>
        </is>
      </c>
    </row>
    <row r="11">
      <c r="A11" t="n">
        <v>8481806</v>
      </c>
      <c r="B11" t="inlineStr">
        <is>
          <t>S</t>
        </is>
      </c>
      <c r="C11" t="inlineStr">
        <is>
          <t>CHI</t>
        </is>
      </c>
      <c r="D11" t="inlineStr">
        <is>
          <t>BUF</t>
        </is>
      </c>
      <c r="E11" t="n">
        <v>4.421919835987509</v>
      </c>
      <c r="F11" t="b">
        <v>0</v>
      </c>
      <c r="G11" t="inlineStr">
        <is>
          <t>Louis Crevier</t>
        </is>
      </c>
    </row>
    <row r="12">
      <c r="A12" t="n">
        <v>8478502</v>
      </c>
      <c r="B12" t="inlineStr">
        <is>
          <t>S</t>
        </is>
      </c>
      <c r="C12" t="inlineStr">
        <is>
          <t>OTT</t>
        </is>
      </c>
      <c r="D12" t="inlineStr">
        <is>
          <t>BUF</t>
        </is>
      </c>
      <c r="E12" t="n">
        <v>3.875742142533196</v>
      </c>
      <c r="F12" t="b">
        <v>0</v>
      </c>
      <c r="G12" t="inlineStr">
        <is>
          <t>Dennis Gilbert</t>
        </is>
      </c>
    </row>
    <row r="13">
      <c r="A13" t="n">
        <v>8482803</v>
      </c>
      <c r="B13" t="inlineStr">
        <is>
          <t>S</t>
        </is>
      </c>
      <c r="C13" t="inlineStr">
        <is>
          <t>ANA</t>
        </is>
      </c>
      <c r="D13" t="inlineStr">
        <is>
          <t>BUF</t>
        </is>
      </c>
      <c r="E13" t="n">
        <v>5.547672912234562</v>
      </c>
      <c r="F13" t="b">
        <v>0</v>
      </c>
      <c r="G13" t="inlineStr">
        <is>
          <t>Olen Zellweger</t>
        </is>
      </c>
    </row>
    <row r="14">
      <c r="A14" t="n">
        <v>8479066</v>
      </c>
      <c r="B14" t="inlineStr">
        <is>
          <t>S</t>
        </is>
      </c>
      <c r="C14" t="inlineStr">
        <is>
          <t>CGY</t>
        </is>
      </c>
      <c r="D14" t="inlineStr">
        <is>
          <t>CBJ</t>
        </is>
      </c>
      <c r="E14" t="n">
        <v>-0.1247574941613841</v>
      </c>
      <c r="F14" t="b">
        <v>0</v>
      </c>
      <c r="G14" t="inlineStr">
        <is>
          <t>Ryan Lomberg</t>
        </is>
      </c>
    </row>
    <row r="15">
      <c r="A15" t="n">
        <v>8477501</v>
      </c>
      <c r="B15" t="inlineStr">
        <is>
          <t>S</t>
        </is>
      </c>
      <c r="C15" t="inlineStr">
        <is>
          <t>COL</t>
        </is>
      </c>
      <c r="D15" t="inlineStr">
        <is>
          <t>CBJ</t>
        </is>
      </c>
      <c r="E15" t="n">
        <v>12.04534370291452</v>
      </c>
      <c r="F15" t="b">
        <v>0</v>
      </c>
      <c r="G15" t="inlineStr">
        <is>
          <t>Valeri Nichushkin</t>
        </is>
      </c>
    </row>
    <row r="16">
      <c r="A16" t="n">
        <v>8480259</v>
      </c>
      <c r="B16" t="inlineStr">
        <is>
          <t>S</t>
        </is>
      </c>
      <c r="C16" t="inlineStr">
        <is>
          <t>MIN</t>
        </is>
      </c>
      <c r="D16" t="inlineStr">
        <is>
          <t>CGY</t>
        </is>
      </c>
      <c r="E16" t="n">
        <v>0.3892227901508997</v>
      </c>
      <c r="F16" t="b">
        <v>0</v>
      </c>
      <c r="G16" t="inlineStr">
        <is>
          <t>Ben Jones</t>
        </is>
      </c>
    </row>
    <row r="17">
      <c r="A17" t="n">
        <v>8484958</v>
      </c>
      <c r="B17" t="inlineStr">
        <is>
          <t>S</t>
        </is>
      </c>
      <c r="C17" t="inlineStr">
        <is>
          <t>NJD</t>
        </is>
      </c>
      <c r="D17" t="inlineStr">
        <is>
          <t>CGY</t>
        </is>
      </c>
      <c r="E17" t="n">
        <v>2.202977764293439</v>
      </c>
      <c r="F17" t="b">
        <v>0</v>
      </c>
      <c r="G17" t="inlineStr">
        <is>
          <t>Maxim Tsyplakov</t>
        </is>
      </c>
    </row>
    <row r="18">
      <c r="A18" t="n">
        <v>8478136</v>
      </c>
      <c r="B18" t="inlineStr">
        <is>
          <t>S</t>
        </is>
      </c>
      <c r="C18" t="inlineStr">
        <is>
          <t>MIN</t>
        </is>
      </c>
      <c r="D18" t="inlineStr">
        <is>
          <t>CGY</t>
        </is>
      </c>
      <c r="E18" t="n">
        <v>3.287971433589679</v>
      </c>
      <c r="F18" t="b">
        <v>0</v>
      </c>
      <c r="G18" t="inlineStr">
        <is>
          <t>Jacob Middleton</t>
        </is>
      </c>
    </row>
    <row r="19">
      <c r="A19" t="n">
        <v>8483495</v>
      </c>
      <c r="B19" t="inlineStr">
        <is>
          <t>S</t>
        </is>
      </c>
      <c r="C19" t="inlineStr">
        <is>
          <t>NJD</t>
        </is>
      </c>
      <c r="D19" t="inlineStr">
        <is>
          <t>CGY</t>
        </is>
      </c>
      <c r="E19" t="n">
        <v>6.429024253816621</v>
      </c>
      <c r="F19" t="b">
        <v>0</v>
      </c>
      <c r="G19" t="inlineStr">
        <is>
          <t>Simon Nemec</t>
        </is>
      </c>
    </row>
    <row r="20">
      <c r="A20" t="n">
        <v>8478413</v>
      </c>
      <c r="B20" t="inlineStr">
        <is>
          <t>S</t>
        </is>
      </c>
      <c r="C20" t="inlineStr">
        <is>
          <t>BUF</t>
        </is>
      </c>
      <c r="D20" t="inlineStr">
        <is>
          <t>CHI</t>
        </is>
      </c>
      <c r="E20" t="n">
        <v>0.7608613866707269</v>
      </c>
      <c r="F20" t="b">
        <v>0</v>
      </c>
      <c r="G20" t="inlineStr">
        <is>
          <t>Jordan Greenway</t>
        </is>
      </c>
    </row>
    <row r="21">
      <c r="A21" t="n">
        <v>8474141</v>
      </c>
      <c r="B21" t="inlineStr">
        <is>
          <t>S</t>
        </is>
      </c>
      <c r="C21" t="inlineStr">
        <is>
          <t>DET</t>
        </is>
      </c>
      <c r="D21" t="inlineStr">
        <is>
          <t>CHI</t>
        </is>
      </c>
      <c r="E21" t="n">
        <v>15.83788609592213</v>
      </c>
      <c r="F21" t="b">
        <v>0</v>
      </c>
      <c r="G21" t="inlineStr">
        <is>
          <t>Patrick Kane</t>
        </is>
      </c>
    </row>
    <row r="22">
      <c r="A22" t="n">
        <v>8482062</v>
      </c>
      <c r="B22" t="inlineStr">
        <is>
          <t>S</t>
        </is>
      </c>
      <c r="C22" t="inlineStr">
        <is>
          <t>VGK</t>
        </is>
      </c>
      <c r="D22" t="inlineStr">
        <is>
          <t>CHI</t>
        </is>
      </c>
      <c r="E22" t="n">
        <v>-0.6846325668935906</v>
      </c>
      <c r="F22" t="b">
        <v>0</v>
      </c>
      <c r="G22" t="inlineStr">
        <is>
          <t>Cole Smith</t>
        </is>
      </c>
    </row>
    <row r="23">
      <c r="A23" t="n">
        <v>8481524</v>
      </c>
      <c r="B23" t="inlineStr">
        <is>
          <t>S</t>
        </is>
      </c>
      <c r="C23" t="inlineStr">
        <is>
          <t>BUF</t>
        </is>
      </c>
      <c r="D23" t="inlineStr">
        <is>
          <t>CHI</t>
        </is>
      </c>
      <c r="E23" t="n">
        <v>9.365318000049148</v>
      </c>
      <c r="F23" t="b">
        <v>0</v>
      </c>
      <c r="G23" t="inlineStr">
        <is>
          <t>Bowen Byram</t>
        </is>
      </c>
    </row>
    <row r="24">
      <c r="A24" t="n">
        <v>8474013</v>
      </c>
      <c r="B24" t="inlineStr">
        <is>
          <t>S</t>
        </is>
      </c>
      <c r="C24" t="inlineStr">
        <is>
          <t>UTA</t>
        </is>
      </c>
      <c r="D24" t="inlineStr">
        <is>
          <t>CHI</t>
        </is>
      </c>
      <c r="E24" t="n">
        <v>1.948729938293467</v>
      </c>
      <c r="F24" t="b">
        <v>0</v>
      </c>
      <c r="G24" t="inlineStr">
        <is>
          <t>Ian Cole</t>
        </is>
      </c>
    </row>
    <row r="25">
      <c r="A25" t="n">
        <v>8476994</v>
      </c>
      <c r="B25" t="inlineStr">
        <is>
          <t>S</t>
        </is>
      </c>
      <c r="C25" t="inlineStr">
        <is>
          <t>FLA</t>
        </is>
      </c>
      <c r="D25" t="inlineStr">
        <is>
          <t>COL</t>
        </is>
      </c>
      <c r="E25" t="n">
        <v>2.560632046315853</v>
      </c>
      <c r="F25" t="b">
        <v>0</v>
      </c>
      <c r="G25" t="inlineStr">
        <is>
          <t>Vinnie Hinostroza</t>
        </is>
      </c>
    </row>
    <row r="26">
      <c r="A26" t="n">
        <v>8475768</v>
      </c>
      <c r="B26" t="inlineStr">
        <is>
          <t>S</t>
        </is>
      </c>
      <c r="C26" t="inlineStr">
        <is>
          <t>SEA</t>
        </is>
      </c>
      <c r="D26" t="inlineStr">
        <is>
          <t>COL</t>
        </is>
      </c>
      <c r="E26" t="n">
        <v>7.079603219707709</v>
      </c>
      <c r="F26" t="b">
        <v>0</v>
      </c>
      <c r="G26" t="inlineStr">
        <is>
          <t>Jaden Schwartz</t>
        </is>
      </c>
    </row>
    <row r="27">
      <c r="A27" t="n">
        <v>8482768</v>
      </c>
      <c r="B27" t="inlineStr">
        <is>
          <t>S</t>
        </is>
      </c>
      <c r="C27" t="inlineStr">
        <is>
          <t>NSH</t>
        </is>
      </c>
      <c r="D27" t="inlineStr">
        <is>
          <t>COL</t>
        </is>
      </c>
      <c r="E27" t="n">
        <v>2.99166721918225</v>
      </c>
      <c r="F27" t="b">
        <v>0</v>
      </c>
      <c r="G27" t="inlineStr">
        <is>
          <t>Fedor Svechkov</t>
        </is>
      </c>
    </row>
    <row r="28">
      <c r="A28" t="n">
        <v>8478454</v>
      </c>
      <c r="B28" t="inlineStr">
        <is>
          <t>S</t>
        </is>
      </c>
      <c r="C28" t="inlineStr">
        <is>
          <t>PHI</t>
        </is>
      </c>
      <c r="D28" t="inlineStr">
        <is>
          <t>COL</t>
        </is>
      </c>
      <c r="E28" t="n">
        <v>1.052406740307957</v>
      </c>
      <c r="F28" t="b">
        <v>0</v>
      </c>
      <c r="G28" t="inlineStr">
        <is>
          <t>Noah Juulsen</t>
        </is>
      </c>
    </row>
    <row r="29">
      <c r="A29" t="n">
        <v>8481641</v>
      </c>
      <c r="B29" t="inlineStr">
        <is>
          <t>S</t>
        </is>
      </c>
      <c r="C29" t="inlineStr">
        <is>
          <t>COL</t>
        </is>
      </c>
      <c r="D29" t="inlineStr">
        <is>
          <t>DAL</t>
        </is>
      </c>
      <c r="E29" t="n">
        <v>1.280080411567287</v>
      </c>
      <c r="F29" t="b">
        <v>0</v>
      </c>
      <c r="G29" t="inlineStr">
        <is>
          <t>Joel Kiviranta</t>
        </is>
      </c>
    </row>
    <row r="30">
      <c r="A30" t="n">
        <v>8478042</v>
      </c>
      <c r="B30" t="inlineStr">
        <is>
          <t>S</t>
        </is>
      </c>
      <c r="C30" t="inlineStr">
        <is>
          <t>BOS</t>
        </is>
      </c>
      <c r="D30" t="inlineStr">
        <is>
          <t>DET</t>
        </is>
      </c>
      <c r="E30" t="n">
        <v>11.35697422138771</v>
      </c>
      <c r="F30" t="b">
        <v>0</v>
      </c>
      <c r="G30" t="inlineStr">
        <is>
          <t>Viktor Arvidsson</t>
        </is>
      </c>
    </row>
    <row r="31">
      <c r="A31" t="n">
        <v>8478434</v>
      </c>
      <c r="B31" t="inlineStr">
        <is>
          <t>S</t>
        </is>
      </c>
      <c r="C31" t="inlineStr">
        <is>
          <t>VGK</t>
        </is>
      </c>
      <c r="D31" t="inlineStr">
        <is>
          <t>DET</t>
        </is>
      </c>
      <c r="E31" t="n">
        <v>1.909256223367578</v>
      </c>
      <c r="F31" t="b">
        <v>0</v>
      </c>
      <c r="G31" t="inlineStr">
        <is>
          <t>Keegan Kolesar</t>
        </is>
      </c>
    </row>
    <row r="32">
      <c r="A32" t="n">
        <v>8480196</v>
      </c>
      <c r="B32" t="inlineStr">
        <is>
          <t>S</t>
        </is>
      </c>
      <c r="C32" t="inlineStr">
        <is>
          <t>WPG</t>
        </is>
      </c>
      <c r="D32" t="inlineStr">
        <is>
          <t>DET</t>
        </is>
      </c>
      <c r="E32" t="n">
        <v>2.368232677285258</v>
      </c>
      <c r="F32" t="b">
        <v>0</v>
      </c>
      <c r="G32" t="inlineStr">
        <is>
          <t>Jacob Bryson</t>
        </is>
      </c>
    </row>
    <row r="33">
      <c r="A33" t="n">
        <v>8480193</v>
      </c>
      <c r="B33" t="inlineStr">
        <is>
          <t>G</t>
        </is>
      </c>
      <c r="C33" t="inlineStr">
        <is>
          <t>FLA</t>
        </is>
      </c>
      <c r="D33" t="inlineStr">
        <is>
          <t>DET</t>
        </is>
      </c>
      <c r="E33" t="n">
        <v>-0.9858465987207684</v>
      </c>
      <c r="F33" t="b">
        <v>0</v>
      </c>
      <c r="G33" t="inlineStr">
        <is>
          <t>Daniil Tarasov</t>
        </is>
      </c>
    </row>
    <row r="34">
      <c r="A34" t="n">
        <v>8478472</v>
      </c>
      <c r="B34" t="inlineStr">
        <is>
          <t>S</t>
        </is>
      </c>
      <c r="C34" t="inlineStr">
        <is>
          <t>LAK</t>
        </is>
      </c>
      <c r="D34" t="inlineStr">
        <is>
          <t>EDM</t>
        </is>
      </c>
      <c r="E34" t="n">
        <v>2.274136715192117</v>
      </c>
      <c r="F34" t="b">
        <v>0</v>
      </c>
      <c r="G34" t="inlineStr">
        <is>
          <t>Mathieu Joseph</t>
        </is>
      </c>
    </row>
    <row r="35">
      <c r="A35" t="n">
        <v>8482166</v>
      </c>
      <c r="B35" t="inlineStr">
        <is>
          <t>S</t>
        </is>
      </c>
      <c r="C35" t="inlineStr">
        <is>
          <t>SJS</t>
        </is>
      </c>
      <c r="D35" t="inlineStr">
        <is>
          <t>EDM</t>
        </is>
      </c>
      <c r="E35" t="n">
        <v>4.187076594813428</v>
      </c>
      <c r="F35" t="b">
        <v>0</v>
      </c>
      <c r="G35" t="inlineStr">
        <is>
          <t>Shakir Mukhamadullin</t>
        </is>
      </c>
    </row>
    <row r="36">
      <c r="A36" t="n">
        <v>8478854</v>
      </c>
      <c r="B36" t="inlineStr">
        <is>
          <t>S</t>
        </is>
      </c>
      <c r="C36" t="inlineStr">
        <is>
          <t>PIT</t>
        </is>
      </c>
      <c r="D36" t="inlineStr">
        <is>
          <t>EDM</t>
        </is>
      </c>
      <c r="E36" t="n">
        <v>5.906392295585011</v>
      </c>
      <c r="F36" t="b">
        <v>0</v>
      </c>
      <c r="G36" t="inlineStr">
        <is>
          <t>Ryan Shea</t>
        </is>
      </c>
    </row>
    <row r="37">
      <c r="A37" t="n">
        <v>8475883</v>
      </c>
      <c r="B37" t="inlineStr">
        <is>
          <t>G</t>
        </is>
      </c>
      <c r="C37" t="inlineStr">
        <is>
          <t>CAR</t>
        </is>
      </c>
      <c r="D37" t="inlineStr">
        <is>
          <t>EDM</t>
        </is>
      </c>
      <c r="E37" t="n">
        <v>0.5770788033488187</v>
      </c>
      <c r="F37" t="b">
        <v>0</v>
      </c>
      <c r="G37" t="inlineStr">
        <is>
          <t>Frederik Andersen</t>
        </is>
      </c>
    </row>
    <row r="38">
      <c r="A38" t="n">
        <v>8481556</v>
      </c>
      <c r="B38" t="inlineStr">
        <is>
          <t>S</t>
        </is>
      </c>
      <c r="C38" t="inlineStr">
        <is>
          <t>CGY</t>
        </is>
      </c>
      <c r="D38" t="inlineStr">
        <is>
          <t>FLA</t>
        </is>
      </c>
      <c r="E38" t="n">
        <v>0.5245902270018968</v>
      </c>
      <c r="F38" t="b">
        <v>0</v>
      </c>
      <c r="G38" t="inlineStr">
        <is>
          <t>John Beecher</t>
        </is>
      </c>
    </row>
    <row r="39">
      <c r="A39" t="n">
        <v>8474189</v>
      </c>
      <c r="B39" t="inlineStr">
        <is>
          <t>S</t>
        </is>
      </c>
      <c r="C39" t="inlineStr">
        <is>
          <t>OTT</t>
        </is>
      </c>
      <c r="D39" t="inlineStr">
        <is>
          <t>FLA</t>
        </is>
      </c>
      <c r="E39" t="n">
        <v>1.22921074923652</v>
      </c>
      <c r="F39" t="b">
        <v>0</v>
      </c>
      <c r="G39" t="inlineStr">
        <is>
          <t>Lars Eller</t>
        </is>
      </c>
    </row>
    <row r="40">
      <c r="A40" t="n">
        <v>8477903</v>
      </c>
      <c r="B40" t="inlineStr">
        <is>
          <t>S</t>
        </is>
      </c>
      <c r="C40" t="inlineStr">
        <is>
          <t>PHI</t>
        </is>
      </c>
      <c r="D40" t="inlineStr">
        <is>
          <t>FLA</t>
        </is>
      </c>
      <c r="E40" t="n">
        <v>-0.8008632004878347</v>
      </c>
      <c r="F40" t="b">
        <v>0</v>
      </c>
      <c r="G40" t="inlineStr">
        <is>
          <t>Garnet Hathaway</t>
        </is>
      </c>
    </row>
    <row r="41">
      <c r="A41" t="n">
        <v>8478043</v>
      </c>
      <c r="B41" t="inlineStr">
        <is>
          <t>S</t>
        </is>
      </c>
      <c r="C41" t="inlineStr">
        <is>
          <t>CHI</t>
        </is>
      </c>
      <c r="D41" t="inlineStr">
        <is>
          <t>FLA</t>
        </is>
      </c>
      <c r="E41" t="n">
        <v>0.3263495428277956</v>
      </c>
      <c r="F41" t="b">
        <v>0</v>
      </c>
      <c r="G41" t="inlineStr">
        <is>
          <t>Sam Lafferty</t>
        </is>
      </c>
    </row>
    <row r="42">
      <c r="A42" t="n">
        <v>8480801</v>
      </c>
      <c r="B42" t="inlineStr">
        <is>
          <t>S</t>
        </is>
      </c>
      <c r="C42" t="inlineStr">
        <is>
          <t>OTT</t>
        </is>
      </c>
      <c r="D42" t="inlineStr">
        <is>
          <t>FLA</t>
        </is>
      </c>
      <c r="E42" t="n">
        <v>17.13713663987041</v>
      </c>
      <c r="F42" t="b">
        <v>0</v>
      </c>
      <c r="G42" t="inlineStr">
        <is>
          <t>Brady Tkachuk</t>
        </is>
      </c>
    </row>
    <row r="43">
      <c r="A43" t="n">
        <v>8475462</v>
      </c>
      <c r="B43" t="inlineStr">
        <is>
          <t>S</t>
        </is>
      </c>
      <c r="C43" t="inlineStr">
        <is>
          <t>ANA</t>
        </is>
      </c>
      <c r="D43" t="inlineStr">
        <is>
          <t>FLA</t>
        </is>
      </c>
      <c r="E43" t="n">
        <v>2.097621313388695</v>
      </c>
      <c r="F43" t="b">
        <v>0</v>
      </c>
      <c r="G43" t="inlineStr">
        <is>
          <t>Radko Gudas</t>
        </is>
      </c>
    </row>
    <row r="44">
      <c r="A44" t="n">
        <v>8475755</v>
      </c>
      <c r="B44" t="inlineStr">
        <is>
          <t>S</t>
        </is>
      </c>
      <c r="C44" t="inlineStr">
        <is>
          <t>DAL</t>
        </is>
      </c>
      <c r="D44" t="inlineStr">
        <is>
          <t>FLA</t>
        </is>
      </c>
      <c r="E44" t="n">
        <v>2.214581706717566</v>
      </c>
      <c r="F44" t="b">
        <v>0</v>
      </c>
      <c r="G44" t="inlineStr">
        <is>
          <t>Alex Petrovic</t>
        </is>
      </c>
    </row>
    <row r="45">
      <c r="A45" t="n">
        <v>8474593</v>
      </c>
      <c r="B45" t="inlineStr">
        <is>
          <t>G</t>
        </is>
      </c>
      <c r="C45" t="inlineStr">
        <is>
          <t>NJD</t>
        </is>
      </c>
      <c r="D45" t="inlineStr">
        <is>
          <t>FLA</t>
        </is>
      </c>
      <c r="E45" t="n">
        <v>-1.052285687034871</v>
      </c>
      <c r="F45" t="b">
        <v>0</v>
      </c>
      <c r="G45" t="inlineStr">
        <is>
          <t>Jacob Markstrom</t>
        </is>
      </c>
    </row>
    <row r="46">
      <c r="A46" t="n">
        <v>8481033</v>
      </c>
      <c r="B46" t="inlineStr">
        <is>
          <t>G</t>
        </is>
      </c>
      <c r="C46" t="inlineStr">
        <is>
          <t>VGK</t>
        </is>
      </c>
      <c r="D46" t="inlineStr">
        <is>
          <t>FLA</t>
        </is>
      </c>
      <c r="E46" t="n">
        <v>-0.011056971681165</v>
      </c>
      <c r="F46" t="b">
        <v>0</v>
      </c>
      <c r="G46" t="inlineStr">
        <is>
          <t>Akira Schmid</t>
        </is>
      </c>
    </row>
    <row r="47">
      <c r="A47" t="n">
        <v>8475287</v>
      </c>
      <c r="B47" t="inlineStr">
        <is>
          <t>S</t>
        </is>
      </c>
      <c r="C47" t="inlineStr">
        <is>
          <t>NSH</t>
        </is>
      </c>
      <c r="D47" t="inlineStr">
        <is>
          <t>LAK</t>
        </is>
      </c>
      <c r="E47" t="n">
        <v>3.953732699104746</v>
      </c>
      <c r="F47" t="b">
        <v>0</v>
      </c>
      <c r="G47" t="inlineStr">
        <is>
          <t>Erik Haula</t>
        </is>
      </c>
    </row>
    <row r="48">
      <c r="A48" t="n">
        <v>8470621</v>
      </c>
      <c r="B48" t="inlineStr">
        <is>
          <t>S</t>
        </is>
      </c>
      <c r="C48" t="inlineStr">
        <is>
          <t>TBL</t>
        </is>
      </c>
      <c r="D48" t="inlineStr">
        <is>
          <t>LAK</t>
        </is>
      </c>
      <c r="E48" t="n">
        <v>7.026037498698236</v>
      </c>
      <c r="F48" t="b">
        <v>0</v>
      </c>
      <c r="G48" t="inlineStr">
        <is>
          <t>Corey Perry</t>
        </is>
      </c>
    </row>
    <row r="49">
      <c r="A49" t="n">
        <v>8475692</v>
      </c>
      <c r="B49" t="inlineStr">
        <is>
          <t>S</t>
        </is>
      </c>
      <c r="C49" t="inlineStr">
        <is>
          <t>MIN</t>
        </is>
      </c>
      <c r="D49" t="inlineStr">
        <is>
          <t>LAK</t>
        </is>
      </c>
      <c r="E49" t="n">
        <v>15.37634332091232</v>
      </c>
      <c r="F49" t="b">
        <v>0</v>
      </c>
      <c r="G49" t="inlineStr">
        <is>
          <t>Mats Zuccarello</t>
        </is>
      </c>
    </row>
    <row r="50">
      <c r="A50" t="n">
        <v>8476979</v>
      </c>
      <c r="B50" t="inlineStr">
        <is>
          <t>S</t>
        </is>
      </c>
      <c r="C50" t="inlineStr">
        <is>
          <t>DET</t>
        </is>
      </c>
      <c r="D50" t="inlineStr">
        <is>
          <t>LAK</t>
        </is>
      </c>
      <c r="E50" t="n">
        <v>6.073007714410545</v>
      </c>
      <c r="F50" t="b">
        <v>0</v>
      </c>
      <c r="G50" t="inlineStr">
        <is>
          <t>Erik Gustafsson</t>
        </is>
      </c>
    </row>
    <row r="51">
      <c r="A51" t="n">
        <v>8476399</v>
      </c>
      <c r="B51" t="inlineStr">
        <is>
          <t>S</t>
        </is>
      </c>
      <c r="C51" t="inlineStr">
        <is>
          <t>CGY</t>
        </is>
      </c>
      <c r="D51" t="inlineStr">
        <is>
          <t>MIN</t>
        </is>
      </c>
      <c r="E51" t="n">
        <v>6.724325705734438</v>
      </c>
      <c r="F51" t="b">
        <v>0</v>
      </c>
      <c r="G51" t="inlineStr">
        <is>
          <t>Blake Coleman</t>
        </is>
      </c>
    </row>
    <row r="52">
      <c r="A52" t="n">
        <v>8485702</v>
      </c>
      <c r="B52" t="inlineStr">
        <is>
          <t>S</t>
        </is>
      </c>
      <c r="C52" t="inlineStr">
        <is>
          <t>NYI</t>
        </is>
      </c>
      <c r="D52" t="inlineStr">
        <is>
          <t>MIN</t>
        </is>
      </c>
      <c r="E52" t="n">
        <v>6.365848177383453</v>
      </c>
      <c r="F52" t="b">
        <v>0</v>
      </c>
      <c r="G52" t="inlineStr">
        <is>
          <t>Max Shabanov</t>
        </is>
      </c>
    </row>
    <row r="53">
      <c r="A53" t="n">
        <v>8476874</v>
      </c>
      <c r="B53" t="inlineStr">
        <is>
          <t>S</t>
        </is>
      </c>
      <c r="C53" t="inlineStr">
        <is>
          <t>CGY</t>
        </is>
      </c>
      <c r="D53" t="inlineStr">
        <is>
          <t>MIN</t>
        </is>
      </c>
      <c r="E53" t="n">
        <v>3.807055762206837</v>
      </c>
      <c r="F53" t="b">
        <v>0</v>
      </c>
      <c r="G53" t="inlineStr">
        <is>
          <t>Olli Maatta</t>
        </is>
      </c>
    </row>
    <row r="54">
      <c r="A54" t="n">
        <v>8475717</v>
      </c>
      <c r="B54" t="inlineStr">
        <is>
          <t>G</t>
        </is>
      </c>
      <c r="C54" t="inlineStr">
        <is>
          <t>EDM</t>
        </is>
      </c>
      <c r="D54" t="inlineStr">
        <is>
          <t>MIN</t>
        </is>
      </c>
      <c r="E54" t="n">
        <v>-1.098728763601712</v>
      </c>
      <c r="F54" t="b">
        <v>0</v>
      </c>
      <c r="G54" t="inlineStr">
        <is>
          <t>Calvin Pickard</t>
        </is>
      </c>
    </row>
    <row r="55">
      <c r="A55" t="n">
        <v>8480003</v>
      </c>
      <c r="B55" t="inlineStr">
        <is>
          <t>S</t>
        </is>
      </c>
      <c r="C55" t="inlineStr">
        <is>
          <t>FLA</t>
        </is>
      </c>
      <c r="D55" t="inlineStr">
        <is>
          <t>NJD</t>
        </is>
      </c>
      <c r="E55" t="n">
        <v>1.083885328993681</v>
      </c>
      <c r="F55" t="b">
        <v>0</v>
      </c>
      <c r="G55" t="inlineStr">
        <is>
          <t>Jesper Boqvist</t>
        </is>
      </c>
    </row>
    <row r="56">
      <c r="A56" t="n">
        <v>8477511</v>
      </c>
      <c r="B56" t="inlineStr">
        <is>
          <t>S</t>
        </is>
      </c>
      <c r="C56" t="inlineStr">
        <is>
          <t>PIT</t>
        </is>
      </c>
      <c r="D56" t="inlineStr">
        <is>
          <t>NJD</t>
        </is>
      </c>
      <c r="E56" t="n">
        <v>14.02547314880988</v>
      </c>
      <c r="F56" t="b">
        <v>0</v>
      </c>
      <c r="G56" t="inlineStr">
        <is>
          <t>Anthony Mantha</t>
        </is>
      </c>
    </row>
    <row r="57">
      <c r="A57" t="n">
        <v>8478542</v>
      </c>
      <c r="B57" t="inlineStr">
        <is>
          <t>S</t>
        </is>
      </c>
      <c r="C57" t="inlineStr">
        <is>
          <t>FLA</t>
        </is>
      </c>
      <c r="D57" t="inlineStr">
        <is>
          <t>NJD</t>
        </is>
      </c>
      <c r="E57" t="n">
        <v>4.797121382704709</v>
      </c>
      <c r="F57" t="b">
        <v>0</v>
      </c>
      <c r="G57" t="inlineStr">
        <is>
          <t>Evan Rodrigues</t>
        </is>
      </c>
    </row>
    <row r="58">
      <c r="A58" t="n">
        <v>8480990</v>
      </c>
      <c r="B58" t="inlineStr">
        <is>
          <t>S</t>
        </is>
      </c>
      <c r="C58" t="inlineStr">
        <is>
          <t>WSH</t>
        </is>
      </c>
      <c r="D58" t="inlineStr">
        <is>
          <t>NJD</t>
        </is>
      </c>
      <c r="E58" t="n">
        <v>3.335620471148005</v>
      </c>
      <c r="F58" t="b">
        <v>0</v>
      </c>
      <c r="G58" t="inlineStr">
        <is>
          <t>Declan Chisholm</t>
        </is>
      </c>
    </row>
    <row r="59">
      <c r="A59" t="n">
        <v>8479496</v>
      </c>
      <c r="B59" t="inlineStr">
        <is>
          <t>G</t>
        </is>
      </c>
      <c r="C59" t="inlineStr">
        <is>
          <t>NYI</t>
        </is>
      </c>
      <c r="D59" t="inlineStr">
        <is>
          <t>NJD</t>
        </is>
      </c>
      <c r="E59" t="n">
        <v>-0.0850213310617909</v>
      </c>
      <c r="F59" t="b">
        <v>0</v>
      </c>
      <c r="G59" t="inlineStr">
        <is>
          <t>David Rittich</t>
        </is>
      </c>
    </row>
    <row r="60">
      <c r="A60" t="n">
        <v>8482145</v>
      </c>
      <c r="B60" t="inlineStr">
        <is>
          <t>S</t>
        </is>
      </c>
      <c r="C60" t="inlineStr">
        <is>
          <t>DAL</t>
        </is>
      </c>
      <c r="D60" t="inlineStr">
        <is>
          <t>NSH</t>
        </is>
      </c>
      <c r="E60" t="n">
        <v>6.869354436923265</v>
      </c>
      <c r="F60" t="b">
        <v>0</v>
      </c>
      <c r="G60" t="inlineStr">
        <is>
          <t>Mavrik Bourque</t>
        </is>
      </c>
    </row>
    <row r="61">
      <c r="A61" t="n">
        <v>8479525</v>
      </c>
      <c r="B61" t="inlineStr">
        <is>
          <t>S</t>
        </is>
      </c>
      <c r="C61" t="inlineStr">
        <is>
          <t>COL</t>
        </is>
      </c>
      <c r="D61" t="inlineStr">
        <is>
          <t>NSH</t>
        </is>
      </c>
      <c r="E61" t="n">
        <v>5.607345316776382</v>
      </c>
      <c r="F61" t="b">
        <v>0</v>
      </c>
      <c r="G61" t="inlineStr">
        <is>
          <t>Ross Colton</t>
        </is>
      </c>
    </row>
    <row r="62">
      <c r="A62" t="n">
        <v>8480835</v>
      </c>
      <c r="B62" t="inlineStr">
        <is>
          <t>S</t>
        </is>
      </c>
      <c r="C62" t="inlineStr">
        <is>
          <t>COL</t>
        </is>
      </c>
      <c r="D62" t="inlineStr">
        <is>
          <t>NSH</t>
        </is>
      </c>
      <c r="E62" t="n">
        <v>3.16204263953765</v>
      </c>
      <c r="F62" t="b">
        <v>0</v>
      </c>
      <c r="G62" t="inlineStr">
        <is>
          <t>Jack Drury</t>
        </is>
      </c>
    </row>
    <row r="63">
      <c r="A63" t="n">
        <v>8481726</v>
      </c>
      <c r="B63" t="inlineStr">
        <is>
          <t>S</t>
        </is>
      </c>
      <c r="C63" t="inlineStr">
        <is>
          <t>NYR</t>
        </is>
      </c>
      <c r="D63" t="inlineStr">
        <is>
          <t>NSH</t>
        </is>
      </c>
      <c r="E63" t="n">
        <v>1.759313435000346</v>
      </c>
      <c r="F63" t="b">
        <v>0</v>
      </c>
      <c r="G63" t="inlineStr">
        <is>
          <t>Adam Edstrom</t>
        </is>
      </c>
    </row>
    <row r="64">
      <c r="A64" t="n">
        <v>8481535</v>
      </c>
      <c r="B64" t="inlineStr">
        <is>
          <t>S</t>
        </is>
      </c>
      <c r="C64" t="inlineStr">
        <is>
          <t>VAN</t>
        </is>
      </c>
      <c r="D64" t="inlineStr">
        <is>
          <t>NSH</t>
        </is>
      </c>
      <c r="E64" t="n">
        <v>4.10977906322032</v>
      </c>
      <c r="F64" t="b">
        <v>0</v>
      </c>
      <c r="G64" t="inlineStr">
        <is>
          <t>Nils Hoglander</t>
        </is>
      </c>
    </row>
    <row r="65">
      <c r="A65" t="n">
        <v>8477021</v>
      </c>
      <c r="B65" t="inlineStr">
        <is>
          <t>S</t>
        </is>
      </c>
      <c r="C65" t="inlineStr">
        <is>
          <t>UTA</t>
        </is>
      </c>
      <c r="D65" t="inlineStr">
        <is>
          <t>NSH</t>
        </is>
      </c>
      <c r="E65" t="n">
        <v>3.933405160368285</v>
      </c>
      <c r="F65" t="b">
        <v>0</v>
      </c>
      <c r="G65" t="inlineStr">
        <is>
          <t>Alexander Kerfoot</t>
        </is>
      </c>
    </row>
    <row r="66">
      <c r="A66" t="n">
        <v>8480950</v>
      </c>
      <c r="B66" t="inlineStr">
        <is>
          <t>S</t>
        </is>
      </c>
      <c r="C66" t="inlineStr">
        <is>
          <t>DAL</t>
        </is>
      </c>
      <c r="D66" t="inlineStr">
        <is>
          <t>NSH</t>
        </is>
      </c>
      <c r="E66" t="n">
        <v>0.6975617150364292</v>
      </c>
      <c r="F66" t="b">
        <v>0</v>
      </c>
      <c r="G66" t="inlineStr">
        <is>
          <t>Ilya Lyubushkin</t>
        </is>
      </c>
    </row>
    <row r="67">
      <c r="A67" t="n">
        <v>8481711</v>
      </c>
      <c r="B67" t="inlineStr">
        <is>
          <t>S</t>
        </is>
      </c>
      <c r="C67" t="inlineStr">
        <is>
          <t>TOR</t>
        </is>
      </c>
      <c r="D67" t="inlineStr">
        <is>
          <t>NYI</t>
        </is>
      </c>
      <c r="E67" t="n">
        <v>8.993104555731405</v>
      </c>
      <c r="F67" t="b">
        <v>0</v>
      </c>
      <c r="G67" t="inlineStr">
        <is>
          <t>Matias Maccelli</t>
        </is>
      </c>
    </row>
    <row r="68">
      <c r="A68" t="n">
        <v>8482516</v>
      </c>
      <c r="B68" t="inlineStr">
        <is>
          <t>S</t>
        </is>
      </c>
      <c r="C68" t="inlineStr">
        <is>
          <t>STL</t>
        </is>
      </c>
      <c r="D68" t="inlineStr">
        <is>
          <t>NYI</t>
        </is>
      </c>
      <c r="E68" t="n">
        <v>1.567185778587881</v>
      </c>
      <c r="F68" t="b">
        <v>0</v>
      </c>
      <c r="G68" t="inlineStr">
        <is>
          <t>Matthew Kessel</t>
        </is>
      </c>
    </row>
    <row r="69">
      <c r="A69" t="n">
        <v>8477970</v>
      </c>
      <c r="B69" t="inlineStr">
        <is>
          <t>G</t>
        </is>
      </c>
      <c r="C69" t="inlineStr">
        <is>
          <t>UTA</t>
        </is>
      </c>
      <c r="D69" t="inlineStr">
        <is>
          <t>NYI</t>
        </is>
      </c>
      <c r="E69" t="n">
        <v>-1.354190753562744</v>
      </c>
      <c r="F69" t="b">
        <v>0</v>
      </c>
      <c r="G69" t="inlineStr">
        <is>
          <t>Vitek Vanecek</t>
        </is>
      </c>
    </row>
    <row r="70">
      <c r="A70" t="n">
        <v>8477416</v>
      </c>
      <c r="B70" t="inlineStr">
        <is>
          <t>S</t>
        </is>
      </c>
      <c r="C70" t="inlineStr">
        <is>
          <t>TBL</t>
        </is>
      </c>
      <c r="D70" t="inlineStr">
        <is>
          <t>NYR</t>
        </is>
      </c>
      <c r="E70" t="n">
        <v>7.997252656388196</v>
      </c>
      <c r="F70" t="b">
        <v>0</v>
      </c>
      <c r="G70" t="inlineStr">
        <is>
          <t>Oliver Bjorkstrand</t>
        </is>
      </c>
    </row>
    <row r="71">
      <c r="A71" t="n">
        <v>8481604</v>
      </c>
      <c r="B71" t="inlineStr">
        <is>
          <t>S</t>
        </is>
      </c>
      <c r="C71" t="inlineStr">
        <is>
          <t>VGK</t>
        </is>
      </c>
      <c r="D71" t="inlineStr">
        <is>
          <t>NYR</t>
        </is>
      </c>
      <c r="E71" t="n">
        <v>13.47013709010789</v>
      </c>
      <c r="F71" t="b">
        <v>0</v>
      </c>
      <c r="G71" t="inlineStr">
        <is>
          <t>Pavel Dorofeyev</t>
        </is>
      </c>
    </row>
    <row r="72">
      <c r="A72" t="n">
        <v>8480813</v>
      </c>
      <c r="B72" t="inlineStr">
        <is>
          <t>S</t>
        </is>
      </c>
      <c r="C72" t="inlineStr">
        <is>
          <t>MTL</t>
        </is>
      </c>
      <c r="D72" t="inlineStr">
        <is>
          <t>NYR</t>
        </is>
      </c>
      <c r="E72" t="n">
        <v>0.1353698687528524</v>
      </c>
      <c r="F72" t="b">
        <v>0</v>
      </c>
      <c r="G72" t="inlineStr">
        <is>
          <t>Joe Veleno</t>
        </is>
      </c>
    </row>
    <row r="73">
      <c r="A73" t="n">
        <v>8480434</v>
      </c>
      <c r="B73" t="inlineStr">
        <is>
          <t>S</t>
        </is>
      </c>
      <c r="C73" t="inlineStr">
        <is>
          <t>UTA</t>
        </is>
      </c>
      <c r="D73" t="inlineStr">
        <is>
          <t>NYR</t>
        </is>
      </c>
      <c r="E73" t="n">
        <v>8.52770369812716</v>
      </c>
      <c r="F73" t="b">
        <v>0</v>
      </c>
      <c r="G73" t="inlineStr">
        <is>
          <t>Sean Durzi</t>
        </is>
      </c>
    </row>
    <row r="74">
      <c r="A74" t="n">
        <v>8477969</v>
      </c>
      <c r="B74" t="inlineStr">
        <is>
          <t>S</t>
        </is>
      </c>
      <c r="C74" t="inlineStr">
        <is>
          <t>VAN</t>
        </is>
      </c>
      <c r="D74" t="inlineStr">
        <is>
          <t>NYR</t>
        </is>
      </c>
      <c r="E74" t="n">
        <v>3.741666711937146</v>
      </c>
      <c r="F74" t="b">
        <v>0</v>
      </c>
      <c r="G74" t="inlineStr">
        <is>
          <t>Marcus Pettersson</t>
        </is>
      </c>
    </row>
    <row r="75">
      <c r="A75" t="n">
        <v>8476914</v>
      </c>
      <c r="B75" t="inlineStr">
        <is>
          <t>G</t>
        </is>
      </c>
      <c r="C75" t="inlineStr">
        <is>
          <t>BOS</t>
        </is>
      </c>
      <c r="D75" t="inlineStr">
        <is>
          <t>NYR</t>
        </is>
      </c>
      <c r="E75" t="n">
        <v>-0.7037031650270328</v>
      </c>
      <c r="F75" t="b">
        <v>0</v>
      </c>
      <c r="G75" t="inlineStr">
        <is>
          <t>Joonas Korpisalo</t>
        </is>
      </c>
    </row>
    <row r="76">
      <c r="A76" t="n">
        <v>8477444</v>
      </c>
      <c r="B76" t="inlineStr">
        <is>
          <t>S</t>
        </is>
      </c>
      <c r="C76" t="inlineStr">
        <is>
          <t>CHI</t>
        </is>
      </c>
      <c r="D76" t="inlineStr">
        <is>
          <t>OTT</t>
        </is>
      </c>
      <c r="E76" t="n">
        <v>5.149208214697095</v>
      </c>
      <c r="F76" t="b">
        <v>0</v>
      </c>
      <c r="G76" t="inlineStr">
        <is>
          <t>Andre Burakovsky</t>
        </is>
      </c>
    </row>
    <row r="77">
      <c r="A77" t="n">
        <v>8482667</v>
      </c>
      <c r="B77" t="inlineStr">
        <is>
          <t>S</t>
        </is>
      </c>
      <c r="C77" t="inlineStr">
        <is>
          <t>SJS</t>
        </is>
      </c>
      <c r="D77" t="inlineStr">
        <is>
          <t>OTT</t>
        </is>
      </c>
      <c r="E77" t="n">
        <v>10.81493486371629</v>
      </c>
      <c r="F77" t="b">
        <v>0</v>
      </c>
      <c r="G77" t="inlineStr">
        <is>
          <t>William Eklund</t>
        </is>
      </c>
    </row>
    <row r="78">
      <c r="A78" t="n">
        <v>8481035</v>
      </c>
      <c r="B78" t="inlineStr">
        <is>
          <t>G</t>
        </is>
      </c>
      <c r="C78" t="inlineStr">
        <is>
          <t>PHI</t>
        </is>
      </c>
      <c r="D78" t="inlineStr">
        <is>
          <t>OTT</t>
        </is>
      </c>
      <c r="E78" t="n">
        <v>-2.676950649047949</v>
      </c>
      <c r="F78" t="b">
        <v>0</v>
      </c>
      <c r="G78" t="inlineStr">
        <is>
          <t>Samuel Ersson</t>
        </is>
      </c>
    </row>
    <row r="79">
      <c r="A79" t="n">
        <v>8478569</v>
      </c>
      <c r="B79" t="inlineStr">
        <is>
          <t>S</t>
        </is>
      </c>
      <c r="C79" t="inlineStr">
        <is>
          <t>PIT</t>
        </is>
      </c>
      <c r="D79" t="inlineStr">
        <is>
          <t>PHI</t>
        </is>
      </c>
      <c r="E79" t="n">
        <v>0.2039790782682905</v>
      </c>
      <c r="F79" t="b">
        <v>0</v>
      </c>
      <c r="G79" t="inlineStr">
        <is>
          <t>Noel Acciari</t>
        </is>
      </c>
    </row>
    <row r="80">
      <c r="A80" t="n">
        <v>8481122</v>
      </c>
      <c r="B80" t="inlineStr">
        <is>
          <t>S</t>
        </is>
      </c>
      <c r="C80" t="inlineStr">
        <is>
          <t>TOR</t>
        </is>
      </c>
      <c r="D80" t="inlineStr">
        <is>
          <t>PHI</t>
        </is>
      </c>
      <c r="E80" t="n">
        <v>-0.9381629252374968</v>
      </c>
      <c r="F80" t="b">
        <v>0</v>
      </c>
      <c r="G80" t="inlineStr">
        <is>
          <t>Simon Benoit</t>
        </is>
      </c>
    </row>
    <row r="81">
      <c r="A81" t="n">
        <v>8479361</v>
      </c>
      <c r="B81" t="inlineStr">
        <is>
          <t>G</t>
        </is>
      </c>
      <c r="C81" t="inlineStr">
        <is>
          <t>TOR</t>
        </is>
      </c>
      <c r="D81" t="inlineStr">
        <is>
          <t>PHI</t>
        </is>
      </c>
      <c r="E81" t="n">
        <v>0.4743969104607777</v>
      </c>
      <c r="F81" t="b">
        <v>0</v>
      </c>
      <c r="G81" t="inlineStr">
        <is>
          <t>Joseph Woll</t>
        </is>
      </c>
    </row>
    <row r="82">
      <c r="A82" t="n">
        <v>8483808</v>
      </c>
      <c r="B82" t="inlineStr">
        <is>
          <t>S</t>
        </is>
      </c>
      <c r="C82" t="inlineStr">
        <is>
          <t>LAK</t>
        </is>
      </c>
      <c r="D82" t="inlineStr">
        <is>
          <t>PIT</t>
        </is>
      </c>
      <c r="E82" t="n">
        <v>8.819267964362419</v>
      </c>
      <c r="F82" t="b">
        <v>0</v>
      </c>
      <c r="G82" t="inlineStr">
        <is>
          <t>Andrei Kuzmenko</t>
        </is>
      </c>
    </row>
    <row r="83">
      <c r="A83" t="n">
        <v>8482148</v>
      </c>
      <c r="B83" t="inlineStr">
        <is>
          <t>S</t>
        </is>
      </c>
      <c r="C83" t="inlineStr">
        <is>
          <t>WSH</t>
        </is>
      </c>
      <c r="D83" t="inlineStr">
        <is>
          <t>PIT</t>
        </is>
      </c>
      <c r="E83" t="n">
        <v>4.276097034645513</v>
      </c>
      <c r="F83" t="b">
        <v>0</v>
      </c>
      <c r="G83" t="inlineStr">
        <is>
          <t>Hendrix Lapierre</t>
        </is>
      </c>
    </row>
    <row r="84">
      <c r="A84" t="n">
        <v>8481582</v>
      </c>
      <c r="B84" t="inlineStr">
        <is>
          <t>S</t>
        </is>
      </c>
      <c r="C84" t="inlineStr">
        <is>
          <t>TOR</t>
        </is>
      </c>
      <c r="D84" t="inlineStr">
        <is>
          <t>PIT</t>
        </is>
      </c>
      <c r="E84" t="n">
        <v>6.64115960945213</v>
      </c>
      <c r="F84" t="b">
        <v>0</v>
      </c>
      <c r="G84" t="inlineStr">
        <is>
          <t>Nicholas Robertson</t>
        </is>
      </c>
    </row>
    <row r="85">
      <c r="A85" t="n">
        <v>8483398</v>
      </c>
      <c r="B85" t="inlineStr">
        <is>
          <t>S</t>
        </is>
      </c>
      <c r="C85" t="inlineStr">
        <is>
          <t>TBL</t>
        </is>
      </c>
      <c r="D85" t="inlineStr">
        <is>
          <t>PIT</t>
        </is>
      </c>
      <c r="E85" t="n">
        <v>0.9945272046006548</v>
      </c>
      <c r="F85" t="b">
        <v>0</v>
      </c>
      <c r="G85" t="inlineStr">
        <is>
          <t>Declan Carlile</t>
        </is>
      </c>
    </row>
    <row r="86">
      <c r="A86" t="n">
        <v>8481527</v>
      </c>
      <c r="B86" t="inlineStr">
        <is>
          <t>S</t>
        </is>
      </c>
      <c r="C86" t="inlineStr">
        <is>
          <t>VGK</t>
        </is>
      </c>
      <c r="D86" t="inlineStr">
        <is>
          <t>PIT</t>
        </is>
      </c>
      <c r="E86" t="n">
        <v>3.790725415201598</v>
      </c>
      <c r="F86" t="b">
        <v>0</v>
      </c>
      <c r="G86" t="inlineStr">
        <is>
          <t>Kaedan Korczak</t>
        </is>
      </c>
    </row>
    <row r="87">
      <c r="A87" t="n">
        <v>8477845</v>
      </c>
      <c r="B87" t="inlineStr">
        <is>
          <t>S</t>
        </is>
      </c>
      <c r="C87" t="inlineStr">
        <is>
          <t>WSH</t>
        </is>
      </c>
      <c r="D87" t="inlineStr">
        <is>
          <t>PIT</t>
        </is>
      </c>
      <c r="E87" t="n">
        <v>2.336546050426374</v>
      </c>
      <c r="F87" t="b">
        <v>0</v>
      </c>
      <c r="G87" t="inlineStr">
        <is>
          <t>Trevor van Riemsdyk</t>
        </is>
      </c>
    </row>
    <row r="88">
      <c r="A88" t="n">
        <v>8480876</v>
      </c>
      <c r="B88" t="inlineStr">
        <is>
          <t>S</t>
        </is>
      </c>
      <c r="C88" t="inlineStr">
        <is>
          <t>VAN</t>
        </is>
      </c>
      <c r="D88" t="inlineStr">
        <is>
          <t>SEA</t>
        </is>
      </c>
      <c r="E88" t="n">
        <v>2.070128863514544</v>
      </c>
      <c r="F88" t="b">
        <v>0</v>
      </c>
      <c r="G88" t="inlineStr">
        <is>
          <t>Curtis Douglas</t>
        </is>
      </c>
    </row>
    <row r="89">
      <c r="A89" t="n">
        <v>8482713</v>
      </c>
      <c r="B89" t="inlineStr">
        <is>
          <t>S</t>
        </is>
      </c>
      <c r="C89" t="inlineStr">
        <is>
          <t>FLA</t>
        </is>
      </c>
      <c r="D89" t="inlineStr">
        <is>
          <t>SEA</t>
        </is>
      </c>
      <c r="E89" t="n">
        <v>6.059778606249128</v>
      </c>
      <c r="F89" t="b">
        <v>0</v>
      </c>
      <c r="G89" t="inlineStr">
        <is>
          <t>Mackie Samoskevich</t>
        </is>
      </c>
    </row>
    <row r="90">
      <c r="A90" t="n">
        <v>8478975</v>
      </c>
      <c r="B90" t="inlineStr">
        <is>
          <t>S</t>
        </is>
      </c>
      <c r="C90" t="inlineStr">
        <is>
          <t>CBJ</t>
        </is>
      </c>
      <c r="D90" t="inlineStr">
        <is>
          <t>SJS</t>
        </is>
      </c>
      <c r="E90" t="n">
        <v>12.98926916725261</v>
      </c>
      <c r="F90" t="b">
        <v>0</v>
      </c>
      <c r="G90" t="inlineStr">
        <is>
          <t>Mason Marchment</t>
        </is>
      </c>
    </row>
    <row r="91">
      <c r="A91" t="n">
        <v>8480891</v>
      </c>
      <c r="B91" t="inlineStr">
        <is>
          <t>S</t>
        </is>
      </c>
      <c r="C91" t="inlineStr">
        <is>
          <t>BUF</t>
        </is>
      </c>
      <c r="D91" t="inlineStr">
        <is>
          <t>SJS</t>
        </is>
      </c>
      <c r="E91" t="n">
        <v>4.153688643024745</v>
      </c>
      <c r="F91" t="b">
        <v>0</v>
      </c>
      <c r="G91" t="inlineStr">
        <is>
          <t>Michael Kesselring</t>
        </is>
      </c>
    </row>
    <row r="92">
      <c r="A92" t="n">
        <v>8477498</v>
      </c>
      <c r="B92" t="inlineStr">
        <is>
          <t>S</t>
        </is>
      </c>
      <c r="C92" t="inlineStr">
        <is>
          <t>EDM</t>
        </is>
      </c>
      <c r="D92" t="inlineStr">
        <is>
          <t>SJS</t>
        </is>
      </c>
      <c r="E92" t="n">
        <v>5.157073796322398</v>
      </c>
      <c r="F92" t="b">
        <v>0</v>
      </c>
      <c r="G92" t="inlineStr">
        <is>
          <t>Darnell Nurse</t>
        </is>
      </c>
    </row>
    <row r="93">
      <c r="A93" t="n">
        <v>8476885</v>
      </c>
      <c r="B93" t="inlineStr">
        <is>
          <t>S</t>
        </is>
      </c>
      <c r="C93" t="inlineStr">
        <is>
          <t>ANA</t>
        </is>
      </c>
      <c r="D93" t="inlineStr">
        <is>
          <t>SJS</t>
        </is>
      </c>
      <c r="E93" t="n">
        <v>4.437013764399023</v>
      </c>
      <c r="F93" t="b">
        <v>0</v>
      </c>
      <c r="G93" t="inlineStr">
        <is>
          <t>Jacob Trouba</t>
        </is>
      </c>
    </row>
    <row r="94">
      <c r="A94" t="n">
        <v>8477480</v>
      </c>
      <c r="B94" t="inlineStr">
        <is>
          <t>G</t>
        </is>
      </c>
      <c r="C94" t="inlineStr">
        <is>
          <t>WPG</t>
        </is>
      </c>
      <c r="D94" t="inlineStr">
        <is>
          <t>SJS</t>
        </is>
      </c>
      <c r="E94" t="n">
        <v>-0.4088452414424157</v>
      </c>
      <c r="F94" t="b">
        <v>0</v>
      </c>
      <c r="G94" t="inlineStr">
        <is>
          <t>Eric Comrie</t>
        </is>
      </c>
    </row>
    <row r="95">
      <c r="A95" t="n">
        <v>8477527</v>
      </c>
      <c r="B95" t="inlineStr">
        <is>
          <t>S</t>
        </is>
      </c>
      <c r="C95" t="inlineStr">
        <is>
          <t>ANA</t>
        </is>
      </c>
      <c r="D95" t="inlineStr">
        <is>
          <t>STL</t>
        </is>
      </c>
      <c r="E95" t="n">
        <v>0.2528948602105336</v>
      </c>
      <c r="F95" t="b">
        <v>0</v>
      </c>
      <c r="G95" t="inlineStr">
        <is>
          <t>Ross Johnston</t>
        </is>
      </c>
    </row>
    <row r="96">
      <c r="A96" t="n">
        <v>8481580</v>
      </c>
      <c r="B96" t="inlineStr">
        <is>
          <t>S</t>
        </is>
      </c>
      <c r="C96" t="inlineStr">
        <is>
          <t>WSH</t>
        </is>
      </c>
      <c r="D96" t="inlineStr">
        <is>
          <t>STL</t>
        </is>
      </c>
      <c r="E96" t="n">
        <v>9.676975212489795</v>
      </c>
      <c r="F96" t="b">
        <v>0</v>
      </c>
      <c r="G96" t="inlineStr">
        <is>
          <t>Connor McMichael</t>
        </is>
      </c>
    </row>
    <row r="97">
      <c r="A97" t="n">
        <v>8482745</v>
      </c>
      <c r="B97" t="inlineStr">
        <is>
          <t>S</t>
        </is>
      </c>
      <c r="C97" t="inlineStr">
        <is>
          <t>ANA</t>
        </is>
      </c>
      <c r="D97" t="inlineStr">
        <is>
          <t>STL</t>
        </is>
      </c>
      <c r="E97" t="n">
        <v>10.60841198826808</v>
      </c>
      <c r="F97" t="b">
        <v>0</v>
      </c>
      <c r="G97" t="inlineStr">
        <is>
          <t>Mason McTavish</t>
        </is>
      </c>
    </row>
    <row r="98">
      <c r="A98" t="n">
        <v>8478443</v>
      </c>
      <c r="B98" t="inlineStr">
        <is>
          <t>S</t>
        </is>
      </c>
      <c r="C98" t="inlineStr">
        <is>
          <t>TOR</t>
        </is>
      </c>
      <c r="D98" t="inlineStr">
        <is>
          <t>STL</t>
        </is>
      </c>
      <c r="E98" t="n">
        <v>0.0264893806806166</v>
      </c>
      <c r="F98" t="b">
        <v>0</v>
      </c>
      <c r="G98" t="inlineStr">
        <is>
          <t>Brandon Carlo</t>
        </is>
      </c>
    </row>
    <row r="99">
      <c r="A99" t="n">
        <v>8478424</v>
      </c>
      <c r="B99" t="inlineStr">
        <is>
          <t>S</t>
        </is>
      </c>
      <c r="C99" t="inlineStr">
        <is>
          <t>ANA</t>
        </is>
      </c>
      <c r="D99" t="inlineStr">
        <is>
          <t>TBL</t>
        </is>
      </c>
      <c r="E99" t="n">
        <v>-0.3904919531443221</v>
      </c>
      <c r="F99" t="b">
        <v>0</v>
      </c>
      <c r="G99" t="inlineStr">
        <is>
          <t>Jansen Harkins</t>
        </is>
      </c>
    </row>
    <row r="100">
      <c r="A100" t="n">
        <v>8481624</v>
      </c>
      <c r="B100" t="inlineStr">
        <is>
          <t>S</t>
        </is>
      </c>
      <c r="C100" t="inlineStr">
        <is>
          <t>CHI</t>
        </is>
      </c>
      <c r="D100" t="inlineStr">
        <is>
          <t>TBL</t>
        </is>
      </c>
      <c r="E100" t="n">
        <v>4.784715393407343</v>
      </c>
      <c r="F100" t="b">
        <v>0</v>
      </c>
      <c r="G100" t="inlineStr">
        <is>
          <t>Ilya Mikheyev</t>
        </is>
      </c>
    </row>
    <row r="101">
      <c r="A101" t="n">
        <v>8479705</v>
      </c>
      <c r="B101" t="inlineStr">
        <is>
          <t>S</t>
        </is>
      </c>
      <c r="C101" t="inlineStr">
        <is>
          <t>ANA</t>
        </is>
      </c>
      <c r="D101" t="inlineStr">
        <is>
          <t>TBL</t>
        </is>
      </c>
      <c r="E101" t="n">
        <v>2.448810467310339</v>
      </c>
      <c r="F101" t="b">
        <v>0</v>
      </c>
      <c r="G101" t="inlineStr">
        <is>
          <t>Jeffrey Viel</t>
        </is>
      </c>
    </row>
    <row r="102">
      <c r="A102" t="n">
        <v>8474590</v>
      </c>
      <c r="B102" t="inlineStr">
        <is>
          <t>S</t>
        </is>
      </c>
      <c r="C102" t="inlineStr">
        <is>
          <t>ANA</t>
        </is>
      </c>
      <c r="D102" t="inlineStr">
        <is>
          <t>TBL</t>
        </is>
      </c>
      <c r="E102" t="n">
        <v>15.24796313746494</v>
      </c>
      <c r="F102" t="b">
        <v>0</v>
      </c>
      <c r="G102" t="inlineStr">
        <is>
          <t>John Carlson</t>
        </is>
      </c>
    </row>
    <row r="103">
      <c r="A103" t="n">
        <v>8483710</v>
      </c>
      <c r="B103" t="inlineStr">
        <is>
          <t>G</t>
        </is>
      </c>
      <c r="C103" t="inlineStr">
        <is>
          <t>TOR</t>
        </is>
      </c>
      <c r="D103" t="inlineStr">
        <is>
          <t>TBL</t>
        </is>
      </c>
      <c r="E103" t="n">
        <v>0.3466669584489334</v>
      </c>
      <c r="F103" t="b">
        <v>0</v>
      </c>
      <c r="G103" t="inlineStr">
        <is>
          <t>Dennis Hildeby</t>
        </is>
      </c>
    </row>
    <row r="104">
      <c r="A104" t="n">
        <v>8476927</v>
      </c>
      <c r="B104" t="inlineStr">
        <is>
          <t>S</t>
        </is>
      </c>
      <c r="C104" t="inlineStr">
        <is>
          <t>VAN</t>
        </is>
      </c>
      <c r="D104" t="inlineStr">
        <is>
          <t>TOR</t>
        </is>
      </c>
      <c r="E104" t="n">
        <v>4.021205368044954</v>
      </c>
      <c r="F104" t="b">
        <v>0</v>
      </c>
      <c r="G104" t="inlineStr">
        <is>
          <t>Teddy Blueger</t>
        </is>
      </c>
    </row>
    <row r="105">
      <c r="A105" t="n">
        <v>8479520</v>
      </c>
      <c r="B105" t="inlineStr">
        <is>
          <t>S</t>
        </is>
      </c>
      <c r="C105" t="inlineStr">
        <is>
          <t>WSH</t>
        </is>
      </c>
      <c r="D105" t="inlineStr">
        <is>
          <t>TOR</t>
        </is>
      </c>
      <c r="E105" t="n">
        <v>-0.9976035622524668</v>
      </c>
      <c r="F105" t="b">
        <v>0</v>
      </c>
      <c r="G105" t="inlineStr">
        <is>
          <t>Brandon Duhaime</t>
        </is>
      </c>
    </row>
    <row r="106">
      <c r="A106" t="n">
        <v>8479772</v>
      </c>
      <c r="B106" t="inlineStr">
        <is>
          <t>S</t>
        </is>
      </c>
      <c r="C106" t="inlineStr">
        <is>
          <t>NJD</t>
        </is>
      </c>
      <c r="D106" t="inlineStr">
        <is>
          <t>TOR</t>
        </is>
      </c>
      <c r="E106" t="n">
        <v>2.839059784609614</v>
      </c>
      <c r="F106" t="b">
        <v>0</v>
      </c>
      <c r="G106" t="inlineStr">
        <is>
          <t>Zack MacEwen</t>
        </is>
      </c>
    </row>
    <row r="107">
      <c r="A107" t="n">
        <v>8477426</v>
      </c>
      <c r="B107" t="inlineStr">
        <is>
          <t>S</t>
        </is>
      </c>
      <c r="C107" t="inlineStr">
        <is>
          <t>TBL</t>
        </is>
      </c>
      <c r="D107" t="inlineStr">
        <is>
          <t>TOR</t>
        </is>
      </c>
      <c r="E107" t="n">
        <v>4.978081640650322</v>
      </c>
      <c r="F107" t="b">
        <v>0</v>
      </c>
      <c r="G107" t="inlineStr">
        <is>
          <t>Nick Paul</t>
        </is>
      </c>
    </row>
    <row r="108">
      <c r="A108" t="n">
        <v>8478458</v>
      </c>
      <c r="B108" t="inlineStr">
        <is>
          <t>S</t>
        </is>
      </c>
      <c r="C108" t="inlineStr">
        <is>
          <t>EDM</t>
        </is>
      </c>
      <c r="D108" t="inlineStr">
        <is>
          <t>TOR</t>
        </is>
      </c>
      <c r="E108" t="n">
        <v>8.020338391592709</v>
      </c>
      <c r="F108" t="b">
        <v>0</v>
      </c>
      <c r="G108" t="inlineStr">
        <is>
          <t>Jack Roslovic</t>
        </is>
      </c>
    </row>
    <row r="109">
      <c r="A109" t="n">
        <v>8476925</v>
      </c>
      <c r="B109" t="inlineStr">
        <is>
          <t>S</t>
        </is>
      </c>
      <c r="C109" t="inlineStr">
        <is>
          <t>VGK</t>
        </is>
      </c>
      <c r="D109" t="inlineStr">
        <is>
          <t>TOR</t>
        </is>
      </c>
      <c r="E109" t="n">
        <v>0.6233954065439552</v>
      </c>
      <c r="F109" t="b">
        <v>0</v>
      </c>
      <c r="G109" t="inlineStr">
        <is>
          <t>Colton Sissons</t>
        </is>
      </c>
    </row>
    <row r="110">
      <c r="A110" t="n">
        <v>8482126</v>
      </c>
      <c r="B110" t="inlineStr">
        <is>
          <t>S</t>
        </is>
      </c>
      <c r="C110" t="inlineStr">
        <is>
          <t>PHI</t>
        </is>
      </c>
      <c r="D110" t="inlineStr">
        <is>
          <t>TOR</t>
        </is>
      </c>
      <c r="E110" t="n">
        <v>2.810951830940585</v>
      </c>
      <c r="F110" t="b">
        <v>0</v>
      </c>
      <c r="G110" t="inlineStr">
        <is>
          <t>Emil Andrae</t>
        </is>
      </c>
    </row>
    <row r="111">
      <c r="A111" t="n">
        <v>8478178</v>
      </c>
      <c r="B111" t="inlineStr">
        <is>
          <t>S</t>
        </is>
      </c>
      <c r="C111" t="inlineStr">
        <is>
          <t>TBL</t>
        </is>
      </c>
      <c r="D111" t="inlineStr">
        <is>
          <t>TOR</t>
        </is>
      </c>
      <c r="E111" t="n">
        <v>17.56393301251056</v>
      </c>
      <c r="F111" t="b">
        <v>0</v>
      </c>
      <c r="G111" t="inlineStr">
        <is>
          <t>Darren Raddysh</t>
        </is>
      </c>
    </row>
    <row r="112">
      <c r="A112" t="n">
        <v>8475683</v>
      </c>
      <c r="B112" t="inlineStr">
        <is>
          <t>G</t>
        </is>
      </c>
      <c r="C112" t="inlineStr">
        <is>
          <t>FLA</t>
        </is>
      </c>
      <c r="D112" t="inlineStr">
        <is>
          <t>TOR</t>
        </is>
      </c>
      <c r="E112" t="n">
        <v>-0.1199577017083676</v>
      </c>
      <c r="F112" t="b">
        <v>0</v>
      </c>
      <c r="G112" t="inlineStr">
        <is>
          <t>Sergei Bobrovsky</t>
        </is>
      </c>
    </row>
    <row r="113">
      <c r="A113" t="n">
        <v>8475314</v>
      </c>
      <c r="B113" t="inlineStr">
        <is>
          <t>S</t>
        </is>
      </c>
      <c r="C113" t="inlineStr">
        <is>
          <t>NYI</t>
        </is>
      </c>
      <c r="D113" t="inlineStr">
        <is>
          <t>UTA</t>
        </is>
      </c>
      <c r="E113" t="n">
        <v>7.729857282032806</v>
      </c>
      <c r="F113" t="b">
        <v>0</v>
      </c>
      <c r="G113" t="inlineStr">
        <is>
          <t>Anders Lee</t>
        </is>
      </c>
    </row>
    <row r="114">
      <c r="A114" t="n">
        <v>8476389</v>
      </c>
      <c r="B114" t="inlineStr">
        <is>
          <t>S</t>
        </is>
      </c>
      <c r="C114" t="inlineStr">
        <is>
          <t>NYR</t>
        </is>
      </c>
      <c r="D114" t="inlineStr">
        <is>
          <t>UTA</t>
        </is>
      </c>
      <c r="E114" t="n">
        <v>12.22869194480933</v>
      </c>
      <c r="F114" t="b">
        <v>0</v>
      </c>
      <c r="G114" t="inlineStr">
        <is>
          <t>Vincent Trocheck</t>
        </is>
      </c>
    </row>
    <row r="115">
      <c r="A115" t="n">
        <v>8479369</v>
      </c>
      <c r="B115" t="inlineStr">
        <is>
          <t>S</t>
        </is>
      </c>
      <c r="C115" t="inlineStr">
        <is>
          <t>BOS</t>
        </is>
      </c>
      <c r="D115" t="inlineStr">
        <is>
          <t>UTA</t>
        </is>
      </c>
      <c r="E115" t="n">
        <v>1.995401163403381</v>
      </c>
      <c r="F115" t="b">
        <v>0</v>
      </c>
      <c r="G115" t="inlineStr">
        <is>
          <t>Andrew Peeke</t>
        </is>
      </c>
    </row>
    <row r="116">
      <c r="A116" t="n">
        <v>8481032</v>
      </c>
      <c r="B116" t="inlineStr">
        <is>
          <t>S</t>
        </is>
      </c>
      <c r="C116" t="inlineStr">
        <is>
          <t>NJD</t>
        </is>
      </c>
      <c r="D116" t="inlineStr">
        <is>
          <t>VAN</t>
        </is>
      </c>
      <c r="E116" t="n">
        <v>1.765491699747656</v>
      </c>
      <c r="F116" t="b">
        <v>0</v>
      </c>
      <c r="G116" t="inlineStr">
        <is>
          <t>Paul Cotter</t>
        </is>
      </c>
    </row>
    <row r="117">
      <c r="A117" t="n">
        <v>8475848</v>
      </c>
      <c r="B117" t="inlineStr">
        <is>
          <t>S</t>
        </is>
      </c>
      <c r="C117" t="inlineStr">
        <is>
          <t>MTL</t>
        </is>
      </c>
      <c r="D117" t="inlineStr">
        <is>
          <t>VAN</t>
        </is>
      </c>
      <c r="E117" t="n">
        <v>4.285678340209685</v>
      </c>
      <c r="F117" t="b">
        <v>0</v>
      </c>
      <c r="G117" t="inlineStr">
        <is>
          <t>Brendan Gallagher</t>
        </is>
      </c>
    </row>
    <row r="118">
      <c r="A118" t="n">
        <v>8476467</v>
      </c>
      <c r="B118" t="inlineStr">
        <is>
          <t>S</t>
        </is>
      </c>
      <c r="C118" t="inlineStr">
        <is>
          <t>SEA</t>
        </is>
      </c>
      <c r="D118" t="inlineStr">
        <is>
          <t>VAN</t>
        </is>
      </c>
      <c r="E118" t="n">
        <v>1.264158728018912</v>
      </c>
      <c r="F118" t="b">
        <v>0</v>
      </c>
      <c r="G118" t="inlineStr">
        <is>
          <t>Jamie Oleksiak</t>
        </is>
      </c>
    </row>
    <row r="119">
      <c r="A119" t="n">
        <v>8474568</v>
      </c>
      <c r="B119" t="inlineStr">
        <is>
          <t>S</t>
        </is>
      </c>
      <c r="C119" t="inlineStr">
        <is>
          <t>BUF</t>
        </is>
      </c>
      <c r="D119" t="inlineStr">
        <is>
          <t>VAN</t>
        </is>
      </c>
      <c r="E119" t="n">
        <v>0.0824309061074139</v>
      </c>
      <c r="F119" t="b">
        <v>0</v>
      </c>
      <c r="G119" t="inlineStr">
        <is>
          <t>Luke Schenn</t>
        </is>
      </c>
    </row>
    <row r="120">
      <c r="A120" t="n">
        <v>8483553</v>
      </c>
      <c r="B120" t="inlineStr">
        <is>
          <t>S</t>
        </is>
      </c>
      <c r="C120" t="inlineStr">
        <is>
          <t>NYI</t>
        </is>
      </c>
      <c r="D120" t="inlineStr">
        <is>
          <t>VGK</t>
        </is>
      </c>
      <c r="E120" t="n">
        <v>1.585399947573752</v>
      </c>
      <c r="F120" t="b">
        <v>0</v>
      </c>
      <c r="G120" t="inlineStr">
        <is>
          <t>Marc Gatcomb</t>
        </is>
      </c>
    </row>
    <row r="121">
      <c r="A121" t="n">
        <v>8478109</v>
      </c>
      <c r="B121" t="inlineStr">
        <is>
          <t>S</t>
        </is>
      </c>
      <c r="C121" t="inlineStr">
        <is>
          <t>CGY</t>
        </is>
      </c>
      <c r="D121" t="inlineStr">
        <is>
          <t>VGK</t>
        </is>
      </c>
      <c r="E121" t="n">
        <v>5.679806638536053</v>
      </c>
      <c r="F121" t="b">
        <v>0</v>
      </c>
      <c r="G121" t="inlineStr">
        <is>
          <t>Victor Olofsson</t>
        </is>
      </c>
    </row>
    <row r="122">
      <c r="A122" t="n">
        <v>8481572</v>
      </c>
      <c r="B122" t="inlineStr">
        <is>
          <t>S</t>
        </is>
      </c>
      <c r="C122" t="inlineStr">
        <is>
          <t>WPG</t>
        </is>
      </c>
      <c r="D122" t="inlineStr">
        <is>
          <t>VGK</t>
        </is>
      </c>
      <c r="E122" t="n">
        <v>2.056040392810386</v>
      </c>
      <c r="F122" t="b">
        <v>0</v>
      </c>
      <c r="G122" t="inlineStr">
        <is>
          <t>Ville Heinola</t>
        </is>
      </c>
    </row>
    <row r="123">
      <c r="A123" t="n">
        <v>8478450</v>
      </c>
      <c r="B123" t="inlineStr">
        <is>
          <t>S</t>
        </is>
      </c>
      <c r="C123" t="inlineStr">
        <is>
          <t>PIT</t>
        </is>
      </c>
      <c r="D123" t="inlineStr">
        <is>
          <t>VGK</t>
        </is>
      </c>
      <c r="E123" t="n">
        <v>4.163644915191373</v>
      </c>
      <c r="F123" t="b">
        <v>0</v>
      </c>
      <c r="G123" t="inlineStr">
        <is>
          <t>Parker Wotherspoon</t>
        </is>
      </c>
    </row>
    <row r="124">
      <c r="A124" t="n">
        <v>8479983</v>
      </c>
      <c r="B124" t="inlineStr">
        <is>
          <t>S</t>
        </is>
      </c>
      <c r="C124" t="inlineStr">
        <is>
          <t>SJS</t>
        </is>
      </c>
      <c r="D124" t="inlineStr">
        <is>
          <t>WPG</t>
        </is>
      </c>
      <c r="E124" t="n">
        <v>2.561182203558877</v>
      </c>
      <c r="F124" t="b">
        <v>0</v>
      </c>
      <c r="G124" t="inlineStr">
        <is>
          <t>Mario Ferraro</t>
        </is>
      </c>
    </row>
    <row r="125">
      <c r="A125" t="n">
        <v>8481030</v>
      </c>
      <c r="B125" t="inlineStr">
        <is>
          <t>S</t>
        </is>
      </c>
      <c r="C125" t="inlineStr">
        <is>
          <t>PIT</t>
        </is>
      </c>
      <c r="D125" t="inlineStr">
        <is>
          <t>WPG</t>
        </is>
      </c>
      <c r="E125" t="n">
        <v>3.494783989211606</v>
      </c>
      <c r="F125" t="b">
        <v>0</v>
      </c>
      <c r="G125" t="inlineStr">
        <is>
          <t>Jack St. Ivany</t>
        </is>
      </c>
    </row>
    <row r="126">
      <c r="A126" t="n">
        <v>8479973</v>
      </c>
      <c r="B126" t="inlineStr">
        <is>
          <t>G</t>
        </is>
      </c>
      <c r="C126" t="inlineStr">
        <is>
          <t>PIT</t>
        </is>
      </c>
      <c r="D126" t="inlineStr">
        <is>
          <t>WPG</t>
        </is>
      </c>
      <c r="E126" t="n">
        <v>0.2348813293480498</v>
      </c>
      <c r="F126" t="b">
        <v>0</v>
      </c>
      <c r="G126" t="inlineStr">
        <is>
          <t>Stuart Skinner</t>
        </is>
      </c>
    </row>
    <row r="127">
      <c r="A127" t="n">
        <v>8476432</v>
      </c>
      <c r="B127" t="inlineStr">
        <is>
          <t>S</t>
        </is>
      </c>
      <c r="C127" t="inlineStr">
        <is>
          <t>CBJ</t>
        </is>
      </c>
      <c r="D127" t="inlineStr">
        <is>
          <t>WSH</t>
        </is>
      </c>
      <c r="E127" t="n">
        <v>8.161743940267955</v>
      </c>
      <c r="F127" t="b">
        <v>0</v>
      </c>
      <c r="G127" t="inlineStr">
        <is>
          <t>Boone Jenner</t>
        </is>
      </c>
    </row>
    <row r="128">
      <c r="A128" t="n">
        <v>8479385</v>
      </c>
      <c r="B128" t="inlineStr">
        <is>
          <t>S</t>
        </is>
      </c>
      <c r="C128" t="inlineStr">
        <is>
          <t>STL</t>
        </is>
      </c>
      <c r="D128" t="inlineStr">
        <is>
          <t>WSH</t>
        </is>
      </c>
      <c r="E128" t="n">
        <v>13.35270325645128</v>
      </c>
      <c r="F128" t="b">
        <v>0</v>
      </c>
      <c r="G128" t="inlineStr">
        <is>
          <t>Jordan Kyrou</t>
        </is>
      </c>
    </row>
    <row r="129">
      <c r="A129" t="n">
        <v>8477949</v>
      </c>
      <c r="B129" t="inlineStr">
        <is>
          <t>S</t>
        </is>
      </c>
      <c r="C129" t="inlineStr">
        <is>
          <t>BUF</t>
        </is>
      </c>
      <c r="D129" t="inlineStr">
        <is>
          <t>WSH</t>
        </is>
      </c>
      <c r="E129" t="n">
        <v>14.47875368299825</v>
      </c>
      <c r="F129" t="b">
        <v>0</v>
      </c>
      <c r="G129" t="inlineStr">
        <is>
          <t>Alex Tuch</t>
        </is>
      </c>
    </row>
    <row r="130">
      <c r="A130" t="n">
        <v>8479576</v>
      </c>
      <c r="B130" t="inlineStr">
        <is>
          <t>S</t>
        </is>
      </c>
      <c r="C130" t="inlineStr">
        <is>
          <t>SJS</t>
        </is>
      </c>
      <c r="D130" t="inlineStr">
        <is>
          <t>WSH</t>
        </is>
      </c>
      <c r="E130" t="n">
        <v>-0.1351552162637463</v>
      </c>
      <c r="F130" t="b">
        <v>0</v>
      </c>
      <c r="G130" t="inlineStr">
        <is>
          <t>Vincent Desharnais</t>
        </is>
      </c>
    </row>
    <row r="131">
      <c r="A131" t="n">
        <v>8483841</v>
      </c>
      <c r="B131" t="inlineStr">
        <is>
          <t>S</t>
        </is>
      </c>
      <c r="C131" t="inlineStr">
        <is>
          <t>NJD</t>
        </is>
      </c>
      <c r="D131" t="inlineStr"/>
      <c r="E131" t="n">
        <v>0</v>
      </c>
      <c r="F131" t="b">
        <v>1</v>
      </c>
      <c r="G131" t="inlineStr">
        <is>
          <t>Xavier Parent</t>
        </is>
      </c>
    </row>
    <row r="132">
      <c r="A132" t="n">
        <v>8478211</v>
      </c>
      <c r="B132" t="inlineStr">
        <is>
          <t>S</t>
        </is>
      </c>
      <c r="C132" t="inlineStr">
        <is>
          <t>CGY</t>
        </is>
      </c>
      <c r="D132" t="inlineStr"/>
      <c r="E132" t="n">
        <v>4.996811477886117</v>
      </c>
      <c r="F132" t="b">
        <v>1</v>
      </c>
      <c r="G132" t="inlineStr">
        <is>
          <t>Dryden Hunt</t>
        </is>
      </c>
    </row>
    <row r="133">
      <c r="A133" t="n">
        <v>8473604</v>
      </c>
      <c r="B133" t="inlineStr">
        <is>
          <t>S</t>
        </is>
      </c>
      <c r="C133" t="inlineStr">
        <is>
          <t>WPG</t>
        </is>
      </c>
      <c r="D133" t="inlineStr"/>
      <c r="E133" t="n">
        <v>3.40735829676301</v>
      </c>
      <c r="F133" t="b">
        <v>1</v>
      </c>
      <c r="G133" t="inlineStr">
        <is>
          <t>Jonathan Toews</t>
        </is>
      </c>
    </row>
    <row r="134">
      <c r="A134" t="n">
        <v>8485385</v>
      </c>
      <c r="B134" t="inlineStr">
        <is>
          <t>S</t>
        </is>
      </c>
      <c r="C134" t="inlineStr">
        <is>
          <t>VAN</t>
        </is>
      </c>
      <c r="D134" t="inlineStr"/>
      <c r="E134" t="n">
        <v>0</v>
      </c>
      <c r="F134" t="b">
        <v>1</v>
      </c>
      <c r="G134" t="inlineStr">
        <is>
          <t>Braeden Cootes</t>
        </is>
      </c>
    </row>
    <row r="135">
      <c r="A135" t="n">
        <v>8485388</v>
      </c>
      <c r="B135" t="inlineStr">
        <is>
          <t>S</t>
        </is>
      </c>
      <c r="C135" t="inlineStr">
        <is>
          <t>NYI</t>
        </is>
      </c>
      <c r="D135" t="inlineStr"/>
      <c r="E135" t="n">
        <v>0</v>
      </c>
      <c r="F135" t="b">
        <v>1</v>
      </c>
      <c r="G135" t="inlineStr">
        <is>
          <t>Victor Eklund</t>
        </is>
      </c>
    </row>
    <row r="136">
      <c r="A136" t="n">
        <v>8475149</v>
      </c>
      <c r="B136" t="inlineStr">
        <is>
          <t>S</t>
        </is>
      </c>
      <c r="C136" t="inlineStr">
        <is>
          <t>MIN</t>
        </is>
      </c>
      <c r="D136" t="inlineStr"/>
      <c r="E136" t="n">
        <v>7.534341934665834</v>
      </c>
      <c r="F136" t="b">
        <v>1</v>
      </c>
      <c r="G136" t="inlineStr">
        <is>
          <t>Marcus Johansson</t>
        </is>
      </c>
    </row>
    <row r="137">
      <c r="A137" t="n">
        <v>8475660</v>
      </c>
      <c r="B137" t="inlineStr">
        <is>
          <t>G</t>
        </is>
      </c>
      <c r="C137" t="inlineStr">
        <is>
          <t>DET</t>
        </is>
      </c>
      <c r="D137" t="inlineStr"/>
      <c r="E137" t="n">
        <v>-0.3931568983995516</v>
      </c>
      <c r="F137" t="b">
        <v>1</v>
      </c>
      <c r="G137" t="inlineStr">
        <is>
          <t>Cam Talbot</t>
        </is>
      </c>
    </row>
    <row r="138">
      <c r="A138" t="n">
        <v>8474641</v>
      </c>
      <c r="B138" t="inlineStr">
        <is>
          <t>S</t>
        </is>
      </c>
      <c r="C138" t="inlineStr">
        <is>
          <t>EDM</t>
        </is>
      </c>
      <c r="D138" t="inlineStr"/>
      <c r="E138" t="n">
        <v>2.918519368970923</v>
      </c>
      <c r="F138" t="b">
        <v>1</v>
      </c>
      <c r="G138" t="inlineStr">
        <is>
          <t>Adam Henrique</t>
        </is>
      </c>
    </row>
    <row r="139">
      <c r="A139" t="n">
        <v>8484380</v>
      </c>
      <c r="B139" t="inlineStr">
        <is>
          <t>S</t>
        </is>
      </c>
      <c r="C139" t="inlineStr">
        <is>
          <t>FLA</t>
        </is>
      </c>
      <c r="D139" t="inlineStr"/>
      <c r="E139" t="n">
        <v>0</v>
      </c>
      <c r="F139" t="b">
        <v>1</v>
      </c>
      <c r="G139" t="inlineStr">
        <is>
          <t>Wilmer Skoog</t>
        </is>
      </c>
    </row>
    <row r="140">
      <c r="A140" t="n">
        <v>8485405</v>
      </c>
      <c r="B140" t="inlineStr">
        <is>
          <t>S</t>
        </is>
      </c>
      <c r="C140" t="inlineStr">
        <is>
          <t>NSH</t>
        </is>
      </c>
      <c r="D140" t="inlineStr"/>
      <c r="E140" t="n">
        <v>0</v>
      </c>
      <c r="F140" t="b">
        <v>1</v>
      </c>
      <c r="G140" t="inlineStr">
        <is>
          <t>Brady Martin</t>
        </is>
      </c>
    </row>
    <row r="141">
      <c r="A141" t="n">
        <v>8480798</v>
      </c>
      <c r="B141" t="inlineStr">
        <is>
          <t>S</t>
        </is>
      </c>
      <c r="C141" t="inlineStr">
        <is>
          <t>SJS</t>
        </is>
      </c>
      <c r="D141" t="inlineStr"/>
      <c r="E141" t="n">
        <v>6.68704504083896</v>
      </c>
      <c r="F141" t="b">
        <v>1</v>
      </c>
      <c r="G141" t="inlineStr">
        <is>
          <t>Philipp Kurashev</t>
        </is>
      </c>
    </row>
    <row r="142">
      <c r="A142" t="n">
        <v>8475169</v>
      </c>
      <c r="B142" t="inlineStr">
        <is>
          <t>S</t>
        </is>
      </c>
      <c r="C142" t="inlineStr">
        <is>
          <t>VAN</t>
        </is>
      </c>
      <c r="D142" t="inlineStr"/>
      <c r="E142" t="n">
        <v>5.682877945455043</v>
      </c>
      <c r="F142" t="b">
        <v>1</v>
      </c>
      <c r="G142" t="inlineStr">
        <is>
          <t>Evander Kane</t>
        </is>
      </c>
    </row>
    <row r="143">
      <c r="A143" t="n">
        <v>8480291</v>
      </c>
      <c r="B143" t="inlineStr">
        <is>
          <t>S</t>
        </is>
      </c>
      <c r="C143" t="inlineStr">
        <is>
          <t>CAR</t>
        </is>
      </c>
      <c r="D143" t="inlineStr"/>
      <c r="E143" t="n">
        <v>5.292941350116127</v>
      </c>
      <c r="F143" t="b">
        <v>1</v>
      </c>
      <c r="G143" t="inlineStr">
        <is>
          <t>Skyler Brind'Amour</t>
        </is>
      </c>
    </row>
    <row r="144">
      <c r="A144" t="n">
        <v>8484901</v>
      </c>
      <c r="B144" t="inlineStr">
        <is>
          <t>S</t>
        </is>
      </c>
      <c r="C144" t="inlineStr">
        <is>
          <t>TOR</t>
        </is>
      </c>
      <c r="D144" t="inlineStr"/>
      <c r="E144" t="n">
        <v>2.902254869753437</v>
      </c>
      <c r="F144" t="b">
        <v>1</v>
      </c>
      <c r="G144" t="inlineStr">
        <is>
          <t>Jacob Quillan</t>
        </is>
      </c>
    </row>
    <row r="145">
      <c r="A145" t="n">
        <v>8474149</v>
      </c>
      <c r="B145" t="inlineStr">
        <is>
          <t>S</t>
        </is>
      </c>
      <c r="C145" t="inlineStr">
        <is>
          <t>NJD</t>
        </is>
      </c>
      <c r="D145" t="inlineStr"/>
      <c r="E145" t="n">
        <v>4.504136323821402</v>
      </c>
      <c r="F145" t="b">
        <v>1</v>
      </c>
      <c r="G145" t="inlineStr">
        <is>
          <t>Evgeny Dadonov</t>
        </is>
      </c>
    </row>
    <row r="146">
      <c r="A146" t="n">
        <v>8476438</v>
      </c>
      <c r="B146" t="inlineStr">
        <is>
          <t>S</t>
        </is>
      </c>
      <c r="C146" t="inlineStr">
        <is>
          <t>VGK</t>
        </is>
      </c>
      <c r="D146" t="inlineStr"/>
      <c r="E146" t="n">
        <v>3.068837431357632</v>
      </c>
      <c r="F146" t="b">
        <v>1</v>
      </c>
      <c r="G146" t="inlineStr">
        <is>
          <t>Brandon Saad</t>
        </is>
      </c>
    </row>
    <row r="147">
      <c r="A147" t="n">
        <v>8484392</v>
      </c>
      <c r="B147" t="inlineStr">
        <is>
          <t>S</t>
        </is>
      </c>
      <c r="C147" t="inlineStr">
        <is>
          <t>CAR</t>
        </is>
      </c>
      <c r="D147" t="inlineStr"/>
      <c r="E147" t="n">
        <v>0</v>
      </c>
      <c r="F147" t="b">
        <v>1</v>
      </c>
      <c r="G147" t="inlineStr">
        <is>
          <t>Felix Unger Sorum</t>
        </is>
      </c>
    </row>
    <row r="148">
      <c r="A148" t="n">
        <v>8475181</v>
      </c>
      <c r="B148" t="inlineStr">
        <is>
          <t>S</t>
        </is>
      </c>
      <c r="C148" t="inlineStr">
        <is>
          <t>SJS</t>
        </is>
      </c>
      <c r="D148" t="inlineStr"/>
      <c r="E148" t="n">
        <v>2.670645129504552</v>
      </c>
      <c r="F148" t="b">
        <v>1</v>
      </c>
      <c r="G148" t="inlineStr">
        <is>
          <t>Nick Leddy</t>
        </is>
      </c>
    </row>
    <row r="149">
      <c r="A149" t="n">
        <v>8484910</v>
      </c>
      <c r="B149" t="inlineStr">
        <is>
          <t>G</t>
        </is>
      </c>
      <c r="C149" t="inlineStr">
        <is>
          <t>SEA</t>
        </is>
      </c>
      <c r="D149" t="inlineStr"/>
      <c r="E149" t="n">
        <v>0</v>
      </c>
      <c r="F149" t="b">
        <v>1</v>
      </c>
      <c r="G149" t="inlineStr">
        <is>
          <t>Victor Ostman</t>
        </is>
      </c>
    </row>
    <row r="150">
      <c r="A150" t="n">
        <v>8484406</v>
      </c>
      <c r="B150" t="inlineStr">
        <is>
          <t>S</t>
        </is>
      </c>
      <c r="C150" t="inlineStr">
        <is>
          <t>VAN</t>
        </is>
      </c>
      <c r="D150" t="inlineStr"/>
      <c r="E150" t="n">
        <v>5.267872607362841</v>
      </c>
      <c r="F150" t="b">
        <v>1</v>
      </c>
      <c r="G150" t="inlineStr">
        <is>
          <t>Ty Mueller</t>
        </is>
      </c>
    </row>
    <row r="151">
      <c r="A151" t="n">
        <v>8474679</v>
      </c>
      <c r="B151" t="inlineStr">
        <is>
          <t>S</t>
        </is>
      </c>
      <c r="C151" t="inlineStr">
        <is>
          <t>WPG</t>
        </is>
      </c>
      <c r="D151" t="inlineStr"/>
      <c r="E151" t="n">
        <v>4.941292963913502</v>
      </c>
      <c r="F151" t="b">
        <v>1</v>
      </c>
      <c r="G151" t="inlineStr">
        <is>
          <t>Gustav Nyquist</t>
        </is>
      </c>
    </row>
    <row r="152">
      <c r="A152" t="n">
        <v>8475191</v>
      </c>
      <c r="B152" t="inlineStr">
        <is>
          <t>S</t>
        </is>
      </c>
      <c r="C152" t="inlineStr">
        <is>
          <t>VGK</t>
        </is>
      </c>
      <c r="D152" t="inlineStr"/>
      <c r="E152" t="n">
        <v>5.532876149299845</v>
      </c>
      <c r="F152" t="b">
        <v>1</v>
      </c>
      <c r="G152" t="inlineStr">
        <is>
          <t>Reilly Smith</t>
        </is>
      </c>
    </row>
    <row r="153">
      <c r="A153" t="n">
        <v>8480825</v>
      </c>
      <c r="B153" t="inlineStr">
        <is>
          <t>S</t>
        </is>
      </c>
      <c r="C153" t="inlineStr">
        <is>
          <t>SJS</t>
        </is>
      </c>
      <c r="D153" t="inlineStr"/>
      <c r="E153" t="n">
        <v>3.400761336075652</v>
      </c>
      <c r="F153" t="b">
        <v>1</v>
      </c>
      <c r="G153" t="inlineStr">
        <is>
          <t>Patrick Giles</t>
        </is>
      </c>
    </row>
    <row r="154">
      <c r="A154" t="n">
        <v>8482874</v>
      </c>
      <c r="B154" t="inlineStr">
        <is>
          <t>S</t>
        </is>
      </c>
      <c r="C154" t="inlineStr">
        <is>
          <t>SEA</t>
        </is>
      </c>
      <c r="D154" t="inlineStr"/>
      <c r="E154" t="n">
        <v>2.648678944660191</v>
      </c>
      <c r="F154" t="b">
        <v>1</v>
      </c>
      <c r="G154" t="inlineStr">
        <is>
          <t>Jacob Melanson</t>
        </is>
      </c>
    </row>
    <row r="155">
      <c r="A155" t="n">
        <v>8482873</v>
      </c>
      <c r="B155" t="inlineStr">
        <is>
          <t>S</t>
        </is>
      </c>
      <c r="C155" t="inlineStr">
        <is>
          <t>NJD</t>
        </is>
      </c>
      <c r="D155" t="inlineStr"/>
      <c r="E155" t="n">
        <v>0</v>
      </c>
      <c r="F155" t="b">
        <v>1</v>
      </c>
      <c r="G155" t="inlineStr">
        <is>
          <t>Topias Vilen</t>
        </is>
      </c>
    </row>
    <row r="156">
      <c r="A156" t="n">
        <v>8480828</v>
      </c>
      <c r="B156" t="inlineStr">
        <is>
          <t>S</t>
        </is>
      </c>
      <c r="C156" t="inlineStr">
        <is>
          <t>BOS</t>
        </is>
      </c>
      <c r="D156" t="inlineStr"/>
      <c r="E156" t="n">
        <v>2.030155775432351</v>
      </c>
      <c r="F156" t="b">
        <v>1</v>
      </c>
      <c r="G156" t="inlineStr">
        <is>
          <t>Michael Callahan</t>
        </is>
      </c>
    </row>
    <row r="157">
      <c r="A157" t="n">
        <v>8479291</v>
      </c>
      <c r="B157" t="inlineStr">
        <is>
          <t>S</t>
        </is>
      </c>
      <c r="C157" t="inlineStr">
        <is>
          <t>UTA</t>
        </is>
      </c>
      <c r="D157" t="inlineStr"/>
      <c r="E157" t="n">
        <v>0.463647850229258</v>
      </c>
      <c r="F157" t="b">
        <v>1</v>
      </c>
      <c r="G157" t="inlineStr">
        <is>
          <t>Kevin Rooney</t>
        </is>
      </c>
    </row>
    <row r="158">
      <c r="A158" t="n">
        <v>8480831</v>
      </c>
      <c r="B158" t="inlineStr">
        <is>
          <t>S</t>
        </is>
      </c>
      <c r="C158" t="inlineStr">
        <is>
          <t>EDM</t>
        </is>
      </c>
      <c r="D158" t="inlineStr"/>
      <c r="E158" t="n">
        <v>2.181505328866084</v>
      </c>
      <c r="F158" t="b">
        <v>1</v>
      </c>
      <c r="G158" t="inlineStr">
        <is>
          <t>Alec Regula</t>
        </is>
      </c>
    </row>
    <row r="159">
      <c r="A159" t="n">
        <v>8475714</v>
      </c>
      <c r="B159" t="inlineStr">
        <is>
          <t>S</t>
        </is>
      </c>
      <c r="C159" t="inlineStr">
        <is>
          <t>TOR</t>
        </is>
      </c>
      <c r="D159" t="inlineStr"/>
      <c r="E159" t="n">
        <v>1.013714262576948</v>
      </c>
      <c r="F159" t="b">
        <v>1</v>
      </c>
      <c r="G159" t="inlineStr">
        <is>
          <t>Calle Jarnkrok</t>
        </is>
      </c>
    </row>
    <row r="160">
      <c r="A160" t="n">
        <v>8483395</v>
      </c>
      <c r="B160" t="inlineStr">
        <is>
          <t>S</t>
        </is>
      </c>
      <c r="C160" t="inlineStr">
        <is>
          <t>VAN</t>
        </is>
      </c>
      <c r="D160" t="inlineStr"/>
      <c r="E160" t="n">
        <v>1.992315925948001</v>
      </c>
      <c r="F160" t="b">
        <v>1</v>
      </c>
      <c r="G160" t="inlineStr">
        <is>
          <t>Arshdeep Bains</t>
        </is>
      </c>
    </row>
    <row r="161">
      <c r="A161" t="n">
        <v>8484933</v>
      </c>
      <c r="B161" t="inlineStr">
        <is>
          <t>S</t>
        </is>
      </c>
      <c r="C161" t="inlineStr">
        <is>
          <t>FLA</t>
        </is>
      </c>
      <c r="D161" t="inlineStr"/>
      <c r="E161" t="n">
        <v>0</v>
      </c>
      <c r="F161" t="b">
        <v>1</v>
      </c>
      <c r="G161" t="inlineStr">
        <is>
          <t>Mikulas Hovorka</t>
        </is>
      </c>
    </row>
    <row r="162">
      <c r="A162" t="n">
        <v>8483397</v>
      </c>
      <c r="B162" t="inlineStr">
        <is>
          <t>S</t>
        </is>
      </c>
      <c r="C162" t="inlineStr">
        <is>
          <t>NJD</t>
        </is>
      </c>
      <c r="D162" t="inlineStr"/>
      <c r="E162" t="n">
        <v>4.721824226397693</v>
      </c>
      <c r="F162" t="b">
        <v>1</v>
      </c>
      <c r="G162" t="inlineStr">
        <is>
          <t>Marc McLaughlin</t>
        </is>
      </c>
    </row>
    <row r="163">
      <c r="A163" t="n">
        <v>8475718</v>
      </c>
      <c r="B163" t="inlineStr">
        <is>
          <t>S</t>
        </is>
      </c>
      <c r="C163" t="inlineStr">
        <is>
          <t>STL</t>
        </is>
      </c>
      <c r="D163" t="inlineStr"/>
      <c r="E163" t="n">
        <v>0.9652251103427408</v>
      </c>
      <c r="F163" t="b">
        <v>1</v>
      </c>
      <c r="G163" t="inlineStr">
        <is>
          <t>Justin Holl</t>
        </is>
      </c>
    </row>
    <row r="164">
      <c r="A164" t="n">
        <v>8480326</v>
      </c>
      <c r="B164" t="inlineStr">
        <is>
          <t>S</t>
        </is>
      </c>
      <c r="C164" t="inlineStr">
        <is>
          <t>DET</t>
        </is>
      </c>
      <c r="D164" t="inlineStr"/>
      <c r="E164" t="n">
        <v>0</v>
      </c>
      <c r="F164" t="b">
        <v>1</v>
      </c>
      <c r="G164" t="inlineStr">
        <is>
          <t>Sheldon Dries</t>
        </is>
      </c>
    </row>
    <row r="165">
      <c r="A165" t="n">
        <v>8480842</v>
      </c>
      <c r="B165" t="inlineStr">
        <is>
          <t>S</t>
        </is>
      </c>
      <c r="C165" t="inlineStr">
        <is>
          <t>PIT</t>
        </is>
      </c>
      <c r="D165" t="inlineStr"/>
      <c r="E165" t="n">
        <v>5.686315775318267</v>
      </c>
      <c r="F165" t="b">
        <v>1</v>
      </c>
      <c r="G165" t="inlineStr">
        <is>
          <t>Filip Hallander</t>
        </is>
      </c>
    </row>
    <row r="166">
      <c r="A166" t="n">
        <v>8484428</v>
      </c>
      <c r="B166" t="inlineStr">
        <is>
          <t>S</t>
        </is>
      </c>
      <c r="C166" t="inlineStr">
        <is>
          <t>CAR</t>
        </is>
      </c>
      <c r="D166" t="inlineStr"/>
      <c r="E166" t="n">
        <v>4.034042716722202</v>
      </c>
      <c r="F166" t="b">
        <v>1</v>
      </c>
      <c r="G166" t="inlineStr">
        <is>
          <t>Charles Alexis Legault</t>
        </is>
      </c>
    </row>
    <row r="167">
      <c r="A167" t="n">
        <v>8479316</v>
      </c>
      <c r="B167" t="inlineStr">
        <is>
          <t>S</t>
        </is>
      </c>
      <c r="C167" t="inlineStr">
        <is>
          <t>FLA</t>
        </is>
      </c>
      <c r="D167" t="inlineStr"/>
      <c r="E167" t="n">
        <v>-0.2839523030327991</v>
      </c>
      <c r="F167" t="b">
        <v>1</v>
      </c>
      <c r="G167" t="inlineStr">
        <is>
          <t>Luke Kunin</t>
        </is>
      </c>
    </row>
    <row r="168">
      <c r="A168" t="n">
        <v>8480853</v>
      </c>
      <c r="B168" t="inlineStr">
        <is>
          <t>S</t>
        </is>
      </c>
      <c r="C168" t="inlineStr">
        <is>
          <t>NYI</t>
        </is>
      </c>
      <c r="D168" t="inlineStr"/>
      <c r="E168" t="n">
        <v>5.304797177591782</v>
      </c>
      <c r="F168" t="b">
        <v>1</v>
      </c>
      <c r="G168" t="inlineStr">
        <is>
          <t>Liam Foudy</t>
        </is>
      </c>
    </row>
    <row r="169">
      <c r="A169" t="n">
        <v>8483930</v>
      </c>
      <c r="B169" t="inlineStr">
        <is>
          <t>S</t>
        </is>
      </c>
      <c r="C169" t="inlineStr">
        <is>
          <t>COL</t>
        </is>
      </c>
      <c r="D169" t="inlineStr"/>
      <c r="E169" t="n">
        <v>2.705526779603997</v>
      </c>
      <c r="F169" t="b">
        <v>1</v>
      </c>
      <c r="G169" t="inlineStr">
        <is>
          <t>Ivan Ivan</t>
        </is>
      </c>
    </row>
    <row r="170">
      <c r="A170" t="n">
        <v>8482911</v>
      </c>
      <c r="B170" t="inlineStr">
        <is>
          <t>S</t>
        </is>
      </c>
      <c r="C170" t="inlineStr">
        <is>
          <t>CAR</t>
        </is>
      </c>
      <c r="D170" t="inlineStr"/>
      <c r="E170" t="n">
        <v>4.764508176476701</v>
      </c>
      <c r="F170" t="b">
        <v>1</v>
      </c>
      <c r="G170" t="inlineStr">
        <is>
          <t>Joel Nystrom</t>
        </is>
      </c>
    </row>
    <row r="171">
      <c r="A171" t="n">
        <v>8483429</v>
      </c>
      <c r="B171" t="inlineStr">
        <is>
          <t>S</t>
        </is>
      </c>
      <c r="C171" t="inlineStr">
        <is>
          <t>NJD</t>
        </is>
      </c>
      <c r="D171" t="inlineStr"/>
      <c r="E171" t="n">
        <v>6.956781243909415</v>
      </c>
      <c r="F171" t="b">
        <v>1</v>
      </c>
      <c r="G171" t="inlineStr">
        <is>
          <t>Seamus Casey</t>
        </is>
      </c>
    </row>
    <row r="172">
      <c r="A172" t="n">
        <v>8480871</v>
      </c>
      <c r="B172" t="inlineStr">
        <is>
          <t>S</t>
        </is>
      </c>
      <c r="C172" t="inlineStr">
        <is>
          <t>NYI</t>
        </is>
      </c>
      <c r="D172" t="inlineStr"/>
      <c r="E172" t="n">
        <v>4.679793996140687</v>
      </c>
      <c r="F172" t="b">
        <v>1</v>
      </c>
      <c r="G172" t="inlineStr">
        <is>
          <t>Adam Boqvist</t>
        </is>
      </c>
    </row>
    <row r="173">
      <c r="A173" t="n">
        <v>8483432</v>
      </c>
      <c r="B173" t="inlineStr">
        <is>
          <t>S</t>
        </is>
      </c>
      <c r="C173" t="inlineStr">
        <is>
          <t>CBJ</t>
        </is>
      </c>
      <c r="D173" t="inlineStr"/>
      <c r="E173" t="n">
        <v>4.810120820020541</v>
      </c>
      <c r="F173" t="b">
        <v>1</v>
      </c>
      <c r="G173" t="inlineStr">
        <is>
          <t>Luca Del Bel Belluz</t>
        </is>
      </c>
    </row>
    <row r="174">
      <c r="A174" t="n">
        <v>8483433</v>
      </c>
      <c r="B174" t="inlineStr">
        <is>
          <t>S</t>
        </is>
      </c>
      <c r="C174" t="inlineStr">
        <is>
          <t>FLA</t>
        </is>
      </c>
      <c r="D174" t="inlineStr"/>
      <c r="E174" t="n">
        <v>0</v>
      </c>
      <c r="F174" t="b">
        <v>1</v>
      </c>
      <c r="G174" t="inlineStr">
        <is>
          <t>Jack Devine</t>
        </is>
      </c>
    </row>
    <row r="175">
      <c r="A175" t="n">
        <v>8480874</v>
      </c>
      <c r="B175" t="inlineStr">
        <is>
          <t>S</t>
        </is>
      </c>
      <c r="C175" t="inlineStr">
        <is>
          <t>PHI</t>
        </is>
      </c>
      <c r="D175" t="inlineStr"/>
      <c r="E175" t="n">
        <v>3.102304650080987</v>
      </c>
      <c r="F175" t="b">
        <v>1</v>
      </c>
      <c r="G175" t="inlineStr">
        <is>
          <t>Adam Ginning</t>
        </is>
      </c>
    </row>
    <row r="176">
      <c r="A176" t="n">
        <v>8479339</v>
      </c>
      <c r="B176" t="inlineStr">
        <is>
          <t>S</t>
        </is>
      </c>
      <c r="C176" t="inlineStr">
        <is>
          <t>MTL</t>
        </is>
      </c>
      <c r="D176" t="inlineStr"/>
      <c r="E176" t="n">
        <v>8.510935611246847</v>
      </c>
      <c r="F176" t="b">
        <v>1</v>
      </c>
      <c r="G176" t="inlineStr">
        <is>
          <t>Patrik Laine</t>
        </is>
      </c>
    </row>
    <row r="177">
      <c r="A177" t="n">
        <v>8483435</v>
      </c>
      <c r="B177" t="inlineStr">
        <is>
          <t>S</t>
        </is>
      </c>
      <c r="C177" t="inlineStr">
        <is>
          <t>OTT</t>
        </is>
      </c>
      <c r="D177" t="inlineStr"/>
      <c r="E177" t="n">
        <v>0</v>
      </c>
      <c r="F177" t="b">
        <v>1</v>
      </c>
      <c r="G177" t="inlineStr">
        <is>
          <t>Jorian Donovan</t>
        </is>
      </c>
    </row>
    <row r="178">
      <c r="A178" t="n">
        <v>8475752</v>
      </c>
      <c r="B178" t="inlineStr">
        <is>
          <t>S</t>
        </is>
      </c>
      <c r="C178" t="inlineStr">
        <is>
          <t>MIN</t>
        </is>
      </c>
      <c r="D178" t="inlineStr"/>
      <c r="E178" t="n">
        <v>0.3315876605245185</v>
      </c>
      <c r="F178" t="b">
        <v>1</v>
      </c>
      <c r="G178" t="inlineStr">
        <is>
          <t>Tyler Pitlick</t>
        </is>
      </c>
    </row>
    <row r="179">
      <c r="A179" t="n">
        <v>8482411</v>
      </c>
      <c r="B179" t="inlineStr">
        <is>
          <t>G</t>
        </is>
      </c>
      <c r="C179" t="inlineStr">
        <is>
          <t>OTT</t>
        </is>
      </c>
      <c r="D179" t="inlineStr"/>
      <c r="E179" t="n">
        <v>0</v>
      </c>
      <c r="F179" t="b">
        <v>1</v>
      </c>
      <c r="G179" t="inlineStr">
        <is>
          <t>Hunter Shepard</t>
        </is>
      </c>
    </row>
    <row r="180">
      <c r="A180" t="n">
        <v>8475762</v>
      </c>
      <c r="B180" t="inlineStr">
        <is>
          <t>S</t>
        </is>
      </c>
      <c r="C180" t="inlineStr">
        <is>
          <t>VAN</t>
        </is>
      </c>
      <c r="D180" t="inlineStr"/>
      <c r="E180" t="n">
        <v>1.866438667354295</v>
      </c>
      <c r="F180" t="b">
        <v>1</v>
      </c>
      <c r="G180" t="inlineStr">
        <is>
          <t>Derek Forbort</t>
        </is>
      </c>
    </row>
    <row r="181">
      <c r="A181" t="n">
        <v>8475763</v>
      </c>
      <c r="B181" t="inlineStr">
        <is>
          <t>S</t>
        </is>
      </c>
      <c r="C181" t="inlineStr">
        <is>
          <t>PIT</t>
        </is>
      </c>
      <c r="D181" t="inlineStr"/>
      <c r="E181" t="n">
        <v>3.671056001154709</v>
      </c>
      <c r="F181" t="b">
        <v>1</v>
      </c>
      <c r="G181" t="inlineStr">
        <is>
          <t>Kevin Hayes</t>
        </is>
      </c>
    </row>
    <row r="182">
      <c r="A182" t="n">
        <v>8475253</v>
      </c>
      <c r="B182" t="inlineStr">
        <is>
          <t>S</t>
        </is>
      </c>
      <c r="C182" t="inlineStr">
        <is>
          <t>PHI</t>
        </is>
      </c>
      <c r="D182" t="inlineStr"/>
      <c r="E182" t="n">
        <v>0</v>
      </c>
      <c r="F182" t="b">
        <v>1</v>
      </c>
      <c r="G182" t="inlineStr">
        <is>
          <t>Garrett Wilson</t>
        </is>
      </c>
    </row>
    <row r="183">
      <c r="A183" t="n">
        <v>8485493</v>
      </c>
      <c r="B183" t="inlineStr">
        <is>
          <t>S</t>
        </is>
      </c>
      <c r="C183" t="inlineStr">
        <is>
          <t>EDM</t>
        </is>
      </c>
      <c r="D183" t="inlineStr"/>
      <c r="E183" t="n">
        <v>3.913054602870979</v>
      </c>
      <c r="F183" t="b">
        <v>1</v>
      </c>
      <c r="G183" t="inlineStr">
        <is>
          <t>David Tomasek</t>
        </is>
      </c>
    </row>
    <row r="184">
      <c r="A184" t="n">
        <v>8475765</v>
      </c>
      <c r="B184" t="inlineStr">
        <is>
          <t>S</t>
        </is>
      </c>
      <c r="C184" t="inlineStr">
        <is>
          <t>MIN</t>
        </is>
      </c>
      <c r="D184" t="inlineStr"/>
      <c r="E184" t="n">
        <v>9.484480852979464</v>
      </c>
      <c r="F184" t="b">
        <v>1</v>
      </c>
      <c r="G184" t="inlineStr">
        <is>
          <t>Vladimir Tarasenko</t>
        </is>
      </c>
    </row>
    <row r="185">
      <c r="A185" t="n">
        <v>8483448</v>
      </c>
      <c r="B185" t="inlineStr">
        <is>
          <t>S</t>
        </is>
      </c>
      <c r="C185" t="inlineStr">
        <is>
          <t>NYI</t>
        </is>
      </c>
      <c r="D185" t="inlineStr"/>
      <c r="E185" t="n">
        <v>3.542795899214163</v>
      </c>
      <c r="F185" t="b">
        <v>1</v>
      </c>
      <c r="G185" t="inlineStr">
        <is>
          <t>Isaiah George</t>
        </is>
      </c>
    </row>
    <row r="186">
      <c r="A186" t="n">
        <v>8478841</v>
      </c>
      <c r="B186" t="inlineStr">
        <is>
          <t>S</t>
        </is>
      </c>
      <c r="C186" t="inlineStr">
        <is>
          <t>NJD</t>
        </is>
      </c>
      <c r="D186" t="inlineStr"/>
      <c r="E186" t="n">
        <v>3.384463461283475</v>
      </c>
      <c r="F186" t="b">
        <v>1</v>
      </c>
      <c r="G186" t="inlineStr">
        <is>
          <t>Colton White</t>
        </is>
      </c>
    </row>
    <row r="187">
      <c r="A187" t="n">
        <v>8482941</v>
      </c>
      <c r="B187" t="inlineStr">
        <is>
          <t>S</t>
        </is>
      </c>
      <c r="C187" t="inlineStr">
        <is>
          <t>NJD</t>
        </is>
      </c>
      <c r="D187" t="inlineStr"/>
      <c r="E187" t="n">
        <v>0</v>
      </c>
      <c r="F187" t="b">
        <v>1</v>
      </c>
      <c r="G187" t="inlineStr">
        <is>
          <t>Shane Lachance</t>
        </is>
      </c>
    </row>
    <row r="188">
      <c r="A188" t="n">
        <v>8483455</v>
      </c>
      <c r="B188" t="inlineStr">
        <is>
          <t>S</t>
        </is>
      </c>
      <c r="C188" t="inlineStr">
        <is>
          <t>EDM</t>
        </is>
      </c>
      <c r="D188" t="inlineStr"/>
      <c r="E188" t="n">
        <v>3.919217122197423</v>
      </c>
      <c r="F188" t="b">
        <v>1</v>
      </c>
      <c r="G188" t="inlineStr">
        <is>
          <t>Isaac Howard</t>
        </is>
      </c>
    </row>
    <row r="189">
      <c r="A189" t="n">
        <v>8484994</v>
      </c>
      <c r="B189" t="inlineStr">
        <is>
          <t>S</t>
        </is>
      </c>
      <c r="C189" t="inlineStr">
        <is>
          <t>SJS</t>
        </is>
      </c>
      <c r="D189" t="inlineStr"/>
      <c r="E189" t="n">
        <v>12.16597694375271</v>
      </c>
      <c r="F189" t="b">
        <v>1</v>
      </c>
      <c r="G189" t="inlineStr">
        <is>
          <t>Igor Chernyshov</t>
        </is>
      </c>
    </row>
    <row r="190">
      <c r="A190" t="n">
        <v>8479362</v>
      </c>
      <c r="B190" t="inlineStr">
        <is>
          <t>S</t>
        </is>
      </c>
      <c r="C190" t="inlineStr">
        <is>
          <t>BOS</t>
        </is>
      </c>
      <c r="D190" t="inlineStr"/>
      <c r="E190" t="n">
        <v>0</v>
      </c>
      <c r="F190" t="b">
        <v>1</v>
      </c>
      <c r="G190" t="inlineStr">
        <is>
          <t>Riley Tufte</t>
        </is>
      </c>
    </row>
    <row r="191">
      <c r="A191" t="n">
        <v>8482949</v>
      </c>
      <c r="B191" t="inlineStr">
        <is>
          <t>G</t>
        </is>
      </c>
      <c r="C191" t="inlineStr">
        <is>
          <t>CGY</t>
        </is>
      </c>
      <c r="D191" t="inlineStr"/>
      <c r="E191" t="n">
        <v>0</v>
      </c>
      <c r="F191" t="b">
        <v>1</v>
      </c>
      <c r="G191" t="inlineStr">
        <is>
          <t>Arsenii Sergeev</t>
        </is>
      </c>
    </row>
    <row r="192">
      <c r="A192" t="n">
        <v>8471685</v>
      </c>
      <c r="B192" t="inlineStr">
        <is>
          <t>S</t>
        </is>
      </c>
      <c r="C192" t="inlineStr">
        <is>
          <t>LAK</t>
        </is>
      </c>
      <c r="D192" t="inlineStr"/>
      <c r="E192" t="n">
        <v>11.3644636271052</v>
      </c>
      <c r="F192" t="b">
        <v>1</v>
      </c>
      <c r="G192" t="inlineStr">
        <is>
          <t>Anze Kopitar</t>
        </is>
      </c>
    </row>
    <row r="193">
      <c r="A193" t="n">
        <v>8485511</v>
      </c>
      <c r="B193" t="inlineStr">
        <is>
          <t>S</t>
        </is>
      </c>
      <c r="C193" t="inlineStr">
        <is>
          <t>EDM</t>
        </is>
      </c>
      <c r="D193" t="inlineStr"/>
      <c r="E193" t="n">
        <v>0</v>
      </c>
      <c r="F193" t="b">
        <v>1</v>
      </c>
      <c r="G193" t="inlineStr">
        <is>
          <t>Quinn Hutson</t>
        </is>
      </c>
    </row>
    <row r="194">
      <c r="A194" t="n">
        <v>8483463</v>
      </c>
      <c r="B194" t="inlineStr">
        <is>
          <t>S</t>
        </is>
      </c>
      <c r="C194" t="inlineStr">
        <is>
          <t>STL</t>
        </is>
      </c>
      <c r="D194" t="inlineStr"/>
      <c r="E194" t="n">
        <v>0</v>
      </c>
      <c r="F194" t="b">
        <v>1</v>
      </c>
      <c r="G194" t="inlineStr">
        <is>
          <t>Aleksanteri Kaskimaki</t>
        </is>
      </c>
    </row>
    <row r="195">
      <c r="A195" t="n">
        <v>8482953</v>
      </c>
      <c r="B195" t="inlineStr">
        <is>
          <t>S</t>
        </is>
      </c>
      <c r="C195" t="inlineStr">
        <is>
          <t>COL</t>
        </is>
      </c>
      <c r="D195" t="inlineStr"/>
      <c r="E195" t="n">
        <v>2.86120123201557</v>
      </c>
      <c r="F195" t="b">
        <v>1</v>
      </c>
      <c r="G195" t="inlineStr">
        <is>
          <t>Taylor Makar</t>
        </is>
      </c>
    </row>
    <row r="196">
      <c r="A196" t="n">
        <v>8477320</v>
      </c>
      <c r="B196" t="inlineStr">
        <is>
          <t>S</t>
        </is>
      </c>
      <c r="C196" t="inlineStr">
        <is>
          <t>NYR</t>
        </is>
      </c>
      <c r="D196" t="inlineStr"/>
      <c r="E196" t="n">
        <v>0</v>
      </c>
      <c r="F196" t="b">
        <v>1</v>
      </c>
      <c r="G196" t="inlineStr">
        <is>
          <t>Anton Blidh</t>
        </is>
      </c>
    </row>
    <row r="197">
      <c r="A197" t="n">
        <v>8479370</v>
      </c>
      <c r="B197" t="inlineStr">
        <is>
          <t>S</t>
        </is>
      </c>
      <c r="C197" t="inlineStr">
        <is>
          <t>NSH</t>
        </is>
      </c>
      <c r="D197" t="inlineStr"/>
      <c r="E197" t="n">
        <v>1.081208089066469</v>
      </c>
      <c r="F197" t="b">
        <v>1</v>
      </c>
      <c r="G197" t="inlineStr">
        <is>
          <t>Tyson Jost</t>
        </is>
      </c>
    </row>
    <row r="198">
      <c r="A198" t="n">
        <v>8483465</v>
      </c>
      <c r="B198" t="inlineStr">
        <is>
          <t>S</t>
        </is>
      </c>
      <c r="C198" t="inlineStr">
        <is>
          <t>NSH</t>
        </is>
      </c>
      <c r="D198" t="inlineStr"/>
      <c r="E198" t="n">
        <v>5.00139786795524</v>
      </c>
      <c r="F198" t="b">
        <v>1</v>
      </c>
      <c r="G198" t="inlineStr">
        <is>
          <t>Joakim Kemell</t>
        </is>
      </c>
    </row>
    <row r="199">
      <c r="A199" t="n">
        <v>8483467</v>
      </c>
      <c r="B199" t="inlineStr">
        <is>
          <t>S</t>
        </is>
      </c>
      <c r="C199" t="inlineStr">
        <is>
          <t>VAN</t>
        </is>
      </c>
      <c r="D199" t="inlineStr"/>
      <c r="E199" t="n">
        <v>0</v>
      </c>
      <c r="F199" t="b">
        <v>1</v>
      </c>
      <c r="G199" t="inlineStr">
        <is>
          <t>Kirill Kudryavtsev</t>
        </is>
      </c>
    </row>
    <row r="200">
      <c r="A200" t="n">
        <v>8477831</v>
      </c>
      <c r="B200" t="inlineStr">
        <is>
          <t>G</t>
        </is>
      </c>
      <c r="C200" t="inlineStr">
        <is>
          <t>LAK</t>
        </is>
      </c>
      <c r="D200" t="inlineStr"/>
      <c r="E200" t="n">
        <v>0.1608915647661715</v>
      </c>
      <c r="F200" t="b">
        <v>1</v>
      </c>
      <c r="G200" t="inlineStr">
        <is>
          <t>Pheonix Copley</t>
        </is>
      </c>
    </row>
    <row r="201">
      <c r="A201" t="n">
        <v>8483471</v>
      </c>
      <c r="B201" t="inlineStr">
        <is>
          <t>S</t>
        </is>
      </c>
      <c r="C201" t="inlineStr">
        <is>
          <t>WPG</t>
        </is>
      </c>
      <c r="D201" t="inlineStr"/>
      <c r="E201" t="n">
        <v>5.118955044254799</v>
      </c>
      <c r="F201" t="b">
        <v>1</v>
      </c>
      <c r="G201" t="inlineStr">
        <is>
          <t>Brad Lambert</t>
        </is>
      </c>
    </row>
    <row r="202">
      <c r="A202" t="n">
        <v>8475784</v>
      </c>
      <c r="B202" t="inlineStr">
        <is>
          <t>S</t>
        </is>
      </c>
      <c r="C202" t="inlineStr">
        <is>
          <t>SJS</t>
        </is>
      </c>
      <c r="D202" t="inlineStr"/>
      <c r="E202" t="n">
        <v>6.560156460597855</v>
      </c>
      <c r="F202" t="b">
        <v>1</v>
      </c>
      <c r="G202" t="inlineStr">
        <is>
          <t>Jeff Skinner</t>
        </is>
      </c>
    </row>
    <row r="203">
      <c r="A203" t="n">
        <v>8479378</v>
      </c>
      <c r="B203" t="inlineStr">
        <is>
          <t>S</t>
        </is>
      </c>
      <c r="C203" t="inlineStr">
        <is>
          <t>BUF</t>
        </is>
      </c>
      <c r="D203" t="inlineStr"/>
      <c r="E203" t="n">
        <v>5.028787812600124</v>
      </c>
      <c r="F203" t="b">
        <v>1</v>
      </c>
      <c r="G203" t="inlineStr">
        <is>
          <t>Logan Stanley</t>
        </is>
      </c>
    </row>
    <row r="204">
      <c r="A204" t="n">
        <v>8482451</v>
      </c>
      <c r="B204" t="inlineStr">
        <is>
          <t>S</t>
        </is>
      </c>
      <c r="C204" t="inlineStr">
        <is>
          <t>CBJ</t>
        </is>
      </c>
      <c r="D204" t="inlineStr"/>
      <c r="E204" t="n">
        <v>1.175171165725097</v>
      </c>
      <c r="F204" t="b">
        <v>1</v>
      </c>
      <c r="G204" t="inlineStr">
        <is>
          <t>Mikael Pyyhtia</t>
        </is>
      </c>
    </row>
    <row r="205">
      <c r="A205" t="n">
        <v>8483476</v>
      </c>
      <c r="B205" t="inlineStr">
        <is>
          <t>S</t>
        </is>
      </c>
      <c r="C205" t="inlineStr">
        <is>
          <t>VAN</t>
        </is>
      </c>
      <c r="D205" t="inlineStr"/>
      <c r="E205" t="n">
        <v>4.587550651853372</v>
      </c>
      <c r="F205" t="b">
        <v>1</v>
      </c>
      <c r="G205" t="inlineStr">
        <is>
          <t>Jonathan Lekkerimki</t>
        </is>
      </c>
    </row>
    <row r="206">
      <c r="A206" t="n">
        <v>8476822</v>
      </c>
      <c r="B206" t="inlineStr">
        <is>
          <t>S</t>
        </is>
      </c>
      <c r="C206" t="inlineStr">
        <is>
          <t>PHI</t>
        </is>
      </c>
      <c r="D206" t="inlineStr"/>
      <c r="E206" t="n">
        <v>-2.252861366492495</v>
      </c>
      <c r="F206" t="b">
        <v>1</v>
      </c>
      <c r="G206" t="inlineStr">
        <is>
          <t>Luke Glendening</t>
        </is>
      </c>
    </row>
    <row r="207">
      <c r="A207" t="n">
        <v>8479383</v>
      </c>
      <c r="B207" t="inlineStr">
        <is>
          <t>S</t>
        </is>
      </c>
      <c r="C207" t="inlineStr">
        <is>
          <t>TBL</t>
        </is>
      </c>
      <c r="D207" t="inlineStr"/>
      <c r="E207" t="n">
        <v>3.272633408983072</v>
      </c>
      <c r="F207" t="b">
        <v>1</v>
      </c>
      <c r="G207" t="inlineStr">
        <is>
          <t>Boris Katchouk</t>
        </is>
      </c>
    </row>
    <row r="208">
      <c r="A208" t="n">
        <v>8479387</v>
      </c>
      <c r="B208" t="inlineStr">
        <is>
          <t>S</t>
        </is>
      </c>
      <c r="C208" t="inlineStr">
        <is>
          <t>COL</t>
        </is>
      </c>
      <c r="D208" t="inlineStr"/>
      <c r="E208" t="n">
        <v>1.491075457916337</v>
      </c>
      <c r="F208" t="b">
        <v>1</v>
      </c>
      <c r="G208" t="inlineStr">
        <is>
          <t>Keaton Middleton</t>
        </is>
      </c>
    </row>
    <row r="209">
      <c r="A209" t="n">
        <v>8479388</v>
      </c>
      <c r="B209" t="inlineStr">
        <is>
          <t>S</t>
        </is>
      </c>
      <c r="C209" t="inlineStr">
        <is>
          <t>EDM</t>
        </is>
      </c>
      <c r="D209" t="inlineStr"/>
      <c r="E209" t="n">
        <v>0</v>
      </c>
      <c r="F209" t="b">
        <v>1</v>
      </c>
      <c r="G209" t="inlineStr">
        <is>
          <t>Riley Stillman</t>
        </is>
      </c>
    </row>
    <row r="210">
      <c r="A210" t="n">
        <v>8477851</v>
      </c>
      <c r="B210" t="inlineStr">
        <is>
          <t>S</t>
        </is>
      </c>
      <c r="C210" t="inlineStr">
        <is>
          <t>NSH</t>
        </is>
      </c>
      <c r="D210" t="inlineStr"/>
      <c r="E210" t="n">
        <v>3.409902359671169</v>
      </c>
      <c r="F210" t="b">
        <v>1</v>
      </c>
      <c r="G210" t="inlineStr">
        <is>
          <t>Jordan Oesterle</t>
        </is>
      </c>
    </row>
    <row r="211">
      <c r="A211" t="n">
        <v>8483487</v>
      </c>
      <c r="B211" t="inlineStr">
        <is>
          <t>S</t>
        </is>
      </c>
      <c r="C211" t="inlineStr">
        <is>
          <t>PIT</t>
        </is>
      </c>
      <c r="D211" t="inlineStr"/>
      <c r="E211" t="n">
        <v>5.085173137700732</v>
      </c>
      <c r="F211" t="b">
        <v>1</v>
      </c>
      <c r="G211" t="inlineStr">
        <is>
          <t>Rutger McGroarty</t>
        </is>
      </c>
    </row>
    <row r="212">
      <c r="A212" t="n">
        <v>8479393</v>
      </c>
      <c r="B212" t="inlineStr">
        <is>
          <t>S</t>
        </is>
      </c>
      <c r="C212" t="inlineStr">
        <is>
          <t>FLA</t>
        </is>
      </c>
      <c r="D212" t="inlineStr"/>
      <c r="E212" t="n">
        <v>0.9302317618954652</v>
      </c>
      <c r="F212" t="b">
        <v>1</v>
      </c>
      <c r="G212" t="inlineStr">
        <is>
          <t>Noah Gregor</t>
        </is>
      </c>
    </row>
    <row r="213">
      <c r="A213" t="n">
        <v>8479395</v>
      </c>
      <c r="B213" t="inlineStr">
        <is>
          <t>S</t>
        </is>
      </c>
      <c r="C213" t="inlineStr">
        <is>
          <t>NJD</t>
        </is>
      </c>
      <c r="D213" t="inlineStr"/>
      <c r="E213" t="n">
        <v>3.754778294006971</v>
      </c>
      <c r="F213" t="b">
        <v>1</v>
      </c>
      <c r="G213" t="inlineStr">
        <is>
          <t>Dennis Cholowski</t>
        </is>
      </c>
    </row>
    <row r="214">
      <c r="A214" t="n">
        <v>8482470</v>
      </c>
      <c r="B214" t="inlineStr">
        <is>
          <t>S</t>
        </is>
      </c>
      <c r="C214" t="inlineStr">
        <is>
          <t>PIT</t>
        </is>
      </c>
      <c r="D214" t="inlineStr"/>
      <c r="E214" t="n">
        <v>4.808078617546541</v>
      </c>
      <c r="F214" t="b">
        <v>1</v>
      </c>
      <c r="G214" t="inlineStr">
        <is>
          <t>Ilya Solovyov</t>
        </is>
      </c>
    </row>
    <row r="215">
      <c r="A215" t="n">
        <v>8478888</v>
      </c>
      <c r="B215" t="inlineStr">
        <is>
          <t>S</t>
        </is>
      </c>
      <c r="C215" t="inlineStr">
        <is>
          <t>DAL</t>
        </is>
      </c>
      <c r="D215" t="inlineStr"/>
      <c r="E215" t="n">
        <v>0</v>
      </c>
      <c r="F215" t="b">
        <v>1</v>
      </c>
      <c r="G215" t="inlineStr">
        <is>
          <t>Cameron Hughes</t>
        </is>
      </c>
    </row>
    <row r="216">
      <c r="A216" t="n">
        <v>8483497</v>
      </c>
      <c r="B216" t="inlineStr">
        <is>
          <t>S</t>
        </is>
      </c>
      <c r="C216" t="inlineStr">
        <is>
          <t>SEA</t>
        </is>
      </c>
      <c r="D216" t="inlineStr"/>
      <c r="E216" t="n">
        <v>5.634455385832898</v>
      </c>
      <c r="F216" t="b">
        <v>1</v>
      </c>
      <c r="G216" t="inlineStr">
        <is>
          <t>Jani Nyman</t>
        </is>
      </c>
    </row>
    <row r="217">
      <c r="A217" t="n">
        <v>8479402</v>
      </c>
      <c r="B217" t="inlineStr">
        <is>
          <t>S</t>
        </is>
      </c>
      <c r="C217" t="inlineStr">
        <is>
          <t>CGY</t>
        </is>
      </c>
      <c r="D217" t="inlineStr"/>
      <c r="E217" t="n">
        <v>1.130040138305798</v>
      </c>
      <c r="F217" t="b">
        <v>1</v>
      </c>
      <c r="G217" t="inlineStr">
        <is>
          <t>Jake Bean</t>
        </is>
      </c>
    </row>
    <row r="218">
      <c r="A218" t="n">
        <v>8483503</v>
      </c>
      <c r="B218" t="inlineStr">
        <is>
          <t>S</t>
        </is>
      </c>
      <c r="C218" t="inlineStr">
        <is>
          <t>PIT</t>
        </is>
      </c>
      <c r="D218" t="inlineStr"/>
      <c r="E218" t="n">
        <v>3.431555659848807</v>
      </c>
      <c r="F218" t="b">
        <v>1</v>
      </c>
      <c r="G218" t="inlineStr">
        <is>
          <t>Owen Pickering</t>
        </is>
      </c>
    </row>
    <row r="219">
      <c r="A219" t="n">
        <v>8482479</v>
      </c>
      <c r="B219" t="inlineStr">
        <is>
          <t>S</t>
        </is>
      </c>
      <c r="C219" t="inlineStr">
        <is>
          <t>BUF</t>
        </is>
      </c>
      <c r="D219" t="inlineStr"/>
      <c r="E219" t="n">
        <v>0</v>
      </c>
      <c r="F219" t="b">
        <v>1</v>
      </c>
      <c r="G219" t="inlineStr">
        <is>
          <t>Trevor Kuntar</t>
        </is>
      </c>
    </row>
    <row r="220">
      <c r="A220" t="n">
        <v>8482993</v>
      </c>
      <c r="B220" t="inlineStr">
        <is>
          <t>S</t>
        </is>
      </c>
      <c r="C220" t="inlineStr">
        <is>
          <t>PIT</t>
        </is>
      </c>
      <c r="D220" t="inlineStr"/>
      <c r="E220" t="n">
        <v>5.644033206202268</v>
      </c>
      <c r="F220" t="b">
        <v>1</v>
      </c>
      <c r="G220" t="inlineStr">
        <is>
          <t>Avery Hayes</t>
        </is>
      </c>
    </row>
    <row r="221">
      <c r="A221" t="n">
        <v>8483505</v>
      </c>
      <c r="B221" t="inlineStr">
        <is>
          <t>S</t>
        </is>
      </c>
      <c r="C221" t="inlineStr">
        <is>
          <t>BOS</t>
        </is>
      </c>
      <c r="D221" t="inlineStr"/>
      <c r="E221" t="n">
        <v>6.891836886661114</v>
      </c>
      <c r="F221" t="b">
        <v>1</v>
      </c>
      <c r="G221" t="inlineStr">
        <is>
          <t>Matthew Poitras</t>
        </is>
      </c>
    </row>
    <row r="222">
      <c r="A222" t="n">
        <v>8484529</v>
      </c>
      <c r="B222" t="inlineStr">
        <is>
          <t>S</t>
        </is>
      </c>
      <c r="C222" t="inlineStr">
        <is>
          <t>EDM</t>
        </is>
      </c>
      <c r="D222" t="inlineStr"/>
      <c r="E222" t="n">
        <v>0</v>
      </c>
      <c r="F222" t="b">
        <v>1</v>
      </c>
      <c r="G222" t="inlineStr">
        <is>
          <t>Connor Clattenburg</t>
        </is>
      </c>
    </row>
    <row r="223">
      <c r="A223" t="n">
        <v>8479414</v>
      </c>
      <c r="B223" t="inlineStr">
        <is>
          <t>S</t>
        </is>
      </c>
      <c r="C223" t="inlineStr">
        <is>
          <t>DAL</t>
        </is>
      </c>
      <c r="D223" t="inlineStr"/>
      <c r="E223" t="n">
        <v>1.672438985787368</v>
      </c>
      <c r="F223" t="b">
        <v>1</v>
      </c>
      <c r="G223" t="inlineStr">
        <is>
          <t>Nathan Bastian</t>
        </is>
      </c>
    </row>
    <row r="224">
      <c r="A224" t="n">
        <v>8483510</v>
      </c>
      <c r="B224" t="inlineStr">
        <is>
          <t>S</t>
        </is>
      </c>
      <c r="C224" t="inlineStr">
        <is>
          <t>WPG</t>
        </is>
      </c>
      <c r="D224" t="inlineStr"/>
      <c r="E224" t="n">
        <v>3.043365400076928</v>
      </c>
      <c r="F224" t="b">
        <v>1</v>
      </c>
      <c r="G224" t="inlineStr">
        <is>
          <t>Elias Salomonsson</t>
        </is>
      </c>
    </row>
    <row r="225">
      <c r="A225" t="n">
        <v>8476856</v>
      </c>
      <c r="B225" t="inlineStr">
        <is>
          <t>S</t>
        </is>
      </c>
      <c r="C225" t="inlineStr">
        <is>
          <t>PIT</t>
        </is>
      </c>
      <c r="D225" t="inlineStr"/>
      <c r="E225" t="n">
        <v>1.278524320376095</v>
      </c>
      <c r="F225" t="b">
        <v>1</v>
      </c>
      <c r="G225" t="inlineStr">
        <is>
          <t>Matt Dumba</t>
        </is>
      </c>
    </row>
    <row r="226">
      <c r="A226" t="n">
        <v>8477369</v>
      </c>
      <c r="B226" t="inlineStr">
        <is>
          <t>S</t>
        </is>
      </c>
      <c r="C226" t="inlineStr">
        <is>
          <t>NYI</t>
        </is>
      </c>
      <c r="D226" t="inlineStr"/>
      <c r="E226" t="n">
        <v>0.7468001638721787</v>
      </c>
      <c r="F226" t="b">
        <v>1</v>
      </c>
      <c r="G226" t="inlineStr">
        <is>
          <t>Carson Soucy</t>
        </is>
      </c>
    </row>
    <row r="227">
      <c r="A227" t="n">
        <v>8483513</v>
      </c>
      <c r="B227" t="inlineStr">
        <is>
          <t>S</t>
        </is>
      </c>
      <c r="C227" t="inlineStr">
        <is>
          <t>NSH</t>
        </is>
      </c>
      <c r="D227" t="inlineStr"/>
      <c r="E227" t="n">
        <v>3.063753753841921</v>
      </c>
      <c r="F227" t="b">
        <v>1</v>
      </c>
      <c r="G227" t="inlineStr">
        <is>
          <t>Reid Schaefer</t>
        </is>
      </c>
    </row>
    <row r="228">
      <c r="A228" t="n">
        <v>8471734</v>
      </c>
      <c r="B228" t="inlineStr">
        <is>
          <t>G</t>
        </is>
      </c>
      <c r="C228" t="inlineStr">
        <is>
          <t>NYR</t>
        </is>
      </c>
      <c r="D228" t="inlineStr"/>
      <c r="E228" t="n">
        <v>-1.680328218368836</v>
      </c>
      <c r="F228" t="b">
        <v>1</v>
      </c>
      <c r="G228" t="inlineStr">
        <is>
          <t>Jonathan Quick</t>
        </is>
      </c>
    </row>
    <row r="229">
      <c r="A229" t="n">
        <v>8479421</v>
      </c>
      <c r="B229" t="inlineStr">
        <is>
          <t>S</t>
        </is>
      </c>
      <c r="C229" t="inlineStr">
        <is>
          <t>LAK</t>
        </is>
      </c>
      <c r="D229" t="inlineStr"/>
      <c r="E229" t="n">
        <v>1.474513010329361</v>
      </c>
      <c r="F229" t="b">
        <v>1</v>
      </c>
      <c r="G229" t="inlineStr">
        <is>
          <t>Jacob Moverare</t>
        </is>
      </c>
    </row>
    <row r="230">
      <c r="A230" t="n">
        <v>8482496</v>
      </c>
      <c r="B230" t="inlineStr">
        <is>
          <t>S</t>
        </is>
      </c>
      <c r="C230" t="inlineStr">
        <is>
          <t>VAN</t>
        </is>
      </c>
      <c r="D230" t="inlineStr"/>
      <c r="E230" t="n">
        <v>3.781487197307565</v>
      </c>
      <c r="F230" t="b">
        <v>1</v>
      </c>
      <c r="G230" t="inlineStr">
        <is>
          <t>Nils Aman</t>
        </is>
      </c>
    </row>
    <row r="231">
      <c r="A231" t="n">
        <v>8476867</v>
      </c>
      <c r="B231" t="inlineStr">
        <is>
          <t>S</t>
        </is>
      </c>
      <c r="C231" t="inlineStr">
        <is>
          <t>CBJ</t>
        </is>
      </c>
      <c r="D231" t="inlineStr"/>
      <c r="E231" t="n">
        <v>1.731782717655295</v>
      </c>
      <c r="F231" t="b">
        <v>1</v>
      </c>
      <c r="G231" t="inlineStr">
        <is>
          <t>Brendan Gaunce</t>
        </is>
      </c>
    </row>
    <row r="232">
      <c r="A232" t="n">
        <v>8477380</v>
      </c>
      <c r="B232" t="inlineStr">
        <is>
          <t>S</t>
        </is>
      </c>
      <c r="C232" t="inlineStr">
        <is>
          <t>NYR</t>
        </is>
      </c>
      <c r="D232" t="inlineStr"/>
      <c r="E232" t="n">
        <v>4.235054309103127</v>
      </c>
      <c r="F232" t="b">
        <v>1</v>
      </c>
      <c r="G232" t="inlineStr">
        <is>
          <t>Jonny Brodzinski</t>
        </is>
      </c>
    </row>
    <row r="233">
      <c r="A233" t="n">
        <v>8483526</v>
      </c>
      <c r="B233" t="inlineStr">
        <is>
          <t>S</t>
        </is>
      </c>
      <c r="C233" t="inlineStr">
        <is>
          <t>WPG</t>
        </is>
      </c>
      <c r="D233" t="inlineStr"/>
      <c r="E233" t="n">
        <v>0</v>
      </c>
      <c r="F233" t="b">
        <v>1</v>
      </c>
      <c r="G233" t="inlineStr">
        <is>
          <t>Danil Zhilkin</t>
        </is>
      </c>
    </row>
    <row r="234">
      <c r="A234" t="n">
        <v>8476871</v>
      </c>
      <c r="B234" t="inlineStr">
        <is>
          <t>S</t>
        </is>
      </c>
      <c r="C234" t="inlineStr">
        <is>
          <t>BUF</t>
        </is>
      </c>
      <c r="D234" t="inlineStr"/>
      <c r="E234" t="n">
        <v>2.887801289290255</v>
      </c>
      <c r="F234" t="b">
        <v>1</v>
      </c>
      <c r="G234" t="inlineStr">
        <is>
          <t>Tanner Pearson</t>
        </is>
      </c>
    </row>
    <row r="235">
      <c r="A235" t="n">
        <v>8479942</v>
      </c>
      <c r="B235" t="inlineStr">
        <is>
          <t>S</t>
        </is>
      </c>
      <c r="C235" t="inlineStr">
        <is>
          <t>DET</t>
        </is>
      </c>
      <c r="D235" t="inlineStr"/>
      <c r="E235" t="n">
        <v>2.962899926428313</v>
      </c>
      <c r="F235" t="b">
        <v>1</v>
      </c>
      <c r="G235" t="inlineStr">
        <is>
          <t>Dominik Shine</t>
        </is>
      </c>
    </row>
    <row r="236">
      <c r="A236" t="n">
        <v>8479944</v>
      </c>
      <c r="B236" t="inlineStr">
        <is>
          <t>S</t>
        </is>
      </c>
      <c r="C236" t="inlineStr">
        <is>
          <t>CBJ</t>
        </is>
      </c>
      <c r="D236" t="inlineStr"/>
      <c r="E236" t="n">
        <v>0.5136076576946154</v>
      </c>
      <c r="F236" t="b">
        <v>1</v>
      </c>
      <c r="G236" t="inlineStr">
        <is>
          <t>Zach Aston-Reese</t>
        </is>
      </c>
    </row>
    <row r="237">
      <c r="A237" t="n">
        <v>8478409</v>
      </c>
      <c r="B237" t="inlineStr">
        <is>
          <t>S</t>
        </is>
      </c>
      <c r="C237" t="inlineStr">
        <is>
          <t>PHI</t>
        </is>
      </c>
      <c r="D237" t="inlineStr"/>
      <c r="E237" t="n">
        <v>6.210190836515903</v>
      </c>
      <c r="F237" t="b">
        <v>1</v>
      </c>
      <c r="G237" t="inlineStr">
        <is>
          <t>Anthony Richard</t>
        </is>
      </c>
    </row>
    <row r="238">
      <c r="A238" t="n">
        <v>8483531</v>
      </c>
      <c r="B238" t="inlineStr">
        <is>
          <t>S</t>
        </is>
      </c>
      <c r="C238" t="inlineStr">
        <is>
          <t>NJD</t>
        </is>
      </c>
      <c r="D238" t="inlineStr"/>
      <c r="E238" t="n">
        <v>3.484390059244311</v>
      </c>
      <c r="F238" t="b">
        <v>1</v>
      </c>
      <c r="G238" t="inlineStr">
        <is>
          <t>Brian Halonen</t>
        </is>
      </c>
    </row>
    <row r="239">
      <c r="A239" t="n">
        <v>8475852</v>
      </c>
      <c r="B239" t="inlineStr">
        <is>
          <t>G</t>
        </is>
      </c>
      <c r="C239" t="inlineStr">
        <is>
          <t>ANA</t>
        </is>
      </c>
      <c r="D239" t="inlineStr"/>
      <c r="E239" t="n">
        <v>-1.885189907053194</v>
      </c>
      <c r="F239" t="b">
        <v>1</v>
      </c>
      <c r="G239" t="inlineStr">
        <is>
          <t>Petr Mrazek</t>
        </is>
      </c>
    </row>
    <row r="240">
      <c r="A240" t="n">
        <v>8475857</v>
      </c>
      <c r="B240" t="inlineStr">
        <is>
          <t>S</t>
        </is>
      </c>
      <c r="C240" t="inlineStr">
        <is>
          <t>NSH</t>
        </is>
      </c>
      <c r="D240" t="inlineStr"/>
      <c r="E240" t="n">
        <v>3.972995152256565</v>
      </c>
      <c r="F240" t="b">
        <v>1</v>
      </c>
      <c r="G240" t="inlineStr">
        <is>
          <t>Kevin Gravel</t>
        </is>
      </c>
    </row>
    <row r="241">
      <c r="A241" t="n">
        <v>8481491</v>
      </c>
      <c r="B241" t="inlineStr">
        <is>
          <t>S</t>
        </is>
      </c>
      <c r="C241" t="inlineStr">
        <is>
          <t>CAR</t>
        </is>
      </c>
      <c r="D241" t="inlineStr"/>
      <c r="E241" t="n">
        <v>2.878399923606376</v>
      </c>
      <c r="F241" t="b">
        <v>1</v>
      </c>
      <c r="G241" t="inlineStr">
        <is>
          <t>Noah Philp</t>
        </is>
      </c>
    </row>
    <row r="242">
      <c r="A242" t="n">
        <v>8482515</v>
      </c>
      <c r="B242" t="inlineStr">
        <is>
          <t>G</t>
        </is>
      </c>
      <c r="C242" t="inlineStr">
        <is>
          <t>TOR</t>
        </is>
      </c>
      <c r="D242" t="inlineStr"/>
      <c r="E242" t="n">
        <v>0</v>
      </c>
      <c r="F242" t="b">
        <v>1</v>
      </c>
      <c r="G242" t="inlineStr">
        <is>
          <t>Artur Akhtyamov</t>
        </is>
      </c>
    </row>
    <row r="243">
      <c r="A243" t="n">
        <v>8477401</v>
      </c>
      <c r="B243" t="inlineStr">
        <is>
          <t>S</t>
        </is>
      </c>
      <c r="C243" t="inlineStr">
        <is>
          <t>SEA</t>
        </is>
      </c>
      <c r="D243" t="inlineStr"/>
      <c r="E243" t="n">
        <v>2.996976185641872</v>
      </c>
      <c r="F243" t="b">
        <v>1</v>
      </c>
      <c r="G243" t="inlineStr">
        <is>
          <t>John Hayden</t>
        </is>
      </c>
    </row>
    <row r="244">
      <c r="A244" t="n">
        <v>8483546</v>
      </c>
      <c r="B244" t="inlineStr">
        <is>
          <t>S</t>
        </is>
      </c>
      <c r="C244" t="inlineStr">
        <is>
          <t>TOR</t>
        </is>
      </c>
      <c r="D244" t="inlineStr"/>
      <c r="E244" t="n">
        <v>0</v>
      </c>
      <c r="F244" t="b">
        <v>1</v>
      </c>
      <c r="G244" t="inlineStr">
        <is>
          <t>Marshall Rifai</t>
        </is>
      </c>
    </row>
    <row r="245">
      <c r="A245" t="n">
        <v>8476891</v>
      </c>
      <c r="B245" t="inlineStr">
        <is>
          <t>S</t>
        </is>
      </c>
      <c r="C245" t="inlineStr">
        <is>
          <t>CHI</t>
        </is>
      </c>
      <c r="D245" t="inlineStr"/>
      <c r="E245" t="n">
        <v>3.922087983251042</v>
      </c>
      <c r="F245" t="b">
        <v>1</v>
      </c>
      <c r="G245" t="inlineStr">
        <is>
          <t>Matt Grzelcyk</t>
        </is>
      </c>
    </row>
    <row r="246">
      <c r="A246" t="n">
        <v>8477405</v>
      </c>
      <c r="B246" t="inlineStr">
        <is>
          <t>G</t>
        </is>
      </c>
      <c r="C246" t="inlineStr">
        <is>
          <t>NYI</t>
        </is>
      </c>
      <c r="D246" t="inlineStr"/>
      <c r="E246" t="n">
        <v>-0.7936489834930701</v>
      </c>
      <c r="F246" t="b">
        <v>1</v>
      </c>
      <c r="G246" t="inlineStr">
        <is>
          <t>Marcus Hogberg</t>
        </is>
      </c>
    </row>
    <row r="247">
      <c r="A247" t="n">
        <v>8482525</v>
      </c>
      <c r="B247" t="inlineStr">
        <is>
          <t>S</t>
        </is>
      </c>
      <c r="C247" t="inlineStr">
        <is>
          <t>TOR</t>
        </is>
      </c>
      <c r="D247" t="inlineStr"/>
      <c r="E247" t="n">
        <v>0</v>
      </c>
      <c r="F247" t="b">
        <v>1</v>
      </c>
      <c r="G247" t="inlineStr">
        <is>
          <t>Ryan Tverberg</t>
        </is>
      </c>
    </row>
    <row r="248">
      <c r="A248" t="n">
        <v>8483039</v>
      </c>
      <c r="B248" t="inlineStr">
        <is>
          <t>S</t>
        </is>
      </c>
      <c r="C248" t="inlineStr">
        <is>
          <t>COL</t>
        </is>
      </c>
      <c r="D248" t="inlineStr"/>
      <c r="E248" t="n">
        <v>0</v>
      </c>
      <c r="F248" t="b">
        <v>1</v>
      </c>
      <c r="G248" t="inlineStr">
        <is>
          <t>Tristen Nielsen</t>
        </is>
      </c>
    </row>
    <row r="249">
      <c r="A249" t="n">
        <v>8476899</v>
      </c>
      <c r="B249" t="inlineStr">
        <is>
          <t>G</t>
        </is>
      </c>
      <c r="C249" t="inlineStr">
        <is>
          <t>SEA</t>
        </is>
      </c>
      <c r="D249" t="inlineStr"/>
      <c r="E249" t="n">
        <v>-0.0502760547513915</v>
      </c>
      <c r="F249" t="b">
        <v>1</v>
      </c>
      <c r="G249" t="inlineStr">
        <is>
          <t>Matt Murray</t>
        </is>
      </c>
    </row>
    <row r="250">
      <c r="A250" t="n">
        <v>8476391</v>
      </c>
      <c r="B250" t="inlineStr">
        <is>
          <t>S</t>
        </is>
      </c>
      <c r="C250" t="inlineStr">
        <is>
          <t>COL</t>
        </is>
      </c>
      <c r="D250" t="inlineStr"/>
      <c r="E250" t="n">
        <v>3.779477514214891</v>
      </c>
      <c r="F250" t="b">
        <v>1</v>
      </c>
      <c r="G250" t="inlineStr">
        <is>
          <t>TJ Tynan</t>
        </is>
      </c>
    </row>
    <row r="251">
      <c r="A251" t="n">
        <v>8476907</v>
      </c>
      <c r="B251" t="inlineStr">
        <is>
          <t>S</t>
        </is>
      </c>
      <c r="C251" t="inlineStr">
        <is>
          <t>VAN</t>
        </is>
      </c>
      <c r="D251" t="inlineStr"/>
      <c r="E251" t="n">
        <v>5.897215397493507</v>
      </c>
      <c r="F251" t="b">
        <v>1</v>
      </c>
      <c r="G251" t="inlineStr">
        <is>
          <t>Mackenzie MacEachern</t>
        </is>
      </c>
    </row>
    <row r="252">
      <c r="A252" t="n">
        <v>8481004</v>
      </c>
      <c r="B252" t="inlineStr">
        <is>
          <t>S</t>
        </is>
      </c>
      <c r="C252" t="inlineStr">
        <is>
          <t>CAR</t>
        </is>
      </c>
      <c r="D252" t="inlineStr"/>
      <c r="E252" t="n">
        <v>0</v>
      </c>
      <c r="F252" t="b">
        <v>1</v>
      </c>
      <c r="G252" t="inlineStr">
        <is>
          <t>Josiah Slavin</t>
        </is>
      </c>
    </row>
    <row r="253">
      <c r="A253" t="n">
        <v>8477419</v>
      </c>
      <c r="B253" t="inlineStr">
        <is>
          <t>S</t>
        </is>
      </c>
      <c r="C253" t="inlineStr">
        <is>
          <t>BUF</t>
        </is>
      </c>
      <c r="D253" t="inlineStr"/>
      <c r="E253" t="n">
        <v>0</v>
      </c>
      <c r="F253" t="b">
        <v>1</v>
      </c>
      <c r="G253" t="inlineStr">
        <is>
          <t>Mason Geertsen</t>
        </is>
      </c>
    </row>
    <row r="254">
      <c r="A254" t="n">
        <v>8481517</v>
      </c>
      <c r="B254" t="inlineStr">
        <is>
          <t>S</t>
        </is>
      </c>
      <c r="C254" t="inlineStr">
        <is>
          <t>WSH</t>
        </is>
      </c>
      <c r="D254" t="inlineStr"/>
      <c r="E254" t="n">
        <v>3.17275589135597</v>
      </c>
      <c r="F254" t="b">
        <v>1</v>
      </c>
      <c r="G254" t="inlineStr">
        <is>
          <t>Brett Leason</t>
        </is>
      </c>
    </row>
    <row r="255">
      <c r="A255" t="n">
        <v>8481518</v>
      </c>
      <c r="B255" t="inlineStr">
        <is>
          <t>S</t>
        </is>
      </c>
      <c r="C255" t="inlineStr">
        <is>
          <t>FLA</t>
        </is>
      </c>
      <c r="D255" t="inlineStr"/>
      <c r="E255" t="n">
        <v>3.145117010492733</v>
      </c>
      <c r="F255" t="b">
        <v>1</v>
      </c>
      <c r="G255" t="inlineStr">
        <is>
          <t>Nolan Foote</t>
        </is>
      </c>
    </row>
    <row r="256">
      <c r="A256" t="n">
        <v>8483565</v>
      </c>
      <c r="B256" t="inlineStr">
        <is>
          <t>S</t>
        </is>
      </c>
      <c r="C256" t="inlineStr">
        <is>
          <t>COL</t>
        </is>
      </c>
      <c r="D256" t="inlineStr"/>
      <c r="E256" t="n">
        <v>5.567084070018701</v>
      </c>
      <c r="F256" t="b">
        <v>1</v>
      </c>
      <c r="G256" t="inlineStr">
        <is>
          <t>Nick Blankenburg</t>
        </is>
      </c>
    </row>
    <row r="257">
      <c r="A257" t="n">
        <v>8483567</v>
      </c>
      <c r="B257" t="inlineStr">
        <is>
          <t>S</t>
        </is>
      </c>
      <c r="C257" t="inlineStr">
        <is>
          <t>BOS</t>
        </is>
      </c>
      <c r="D257" t="inlineStr"/>
      <c r="E257" t="n">
        <v>5.982559114559008</v>
      </c>
      <c r="F257" t="b">
        <v>1</v>
      </c>
      <c r="G257" t="inlineStr">
        <is>
          <t>Georgii Merkulov</t>
        </is>
      </c>
    </row>
    <row r="258">
      <c r="A258" t="n">
        <v>8477931</v>
      </c>
      <c r="B258" t="inlineStr">
        <is>
          <t>S</t>
        </is>
      </c>
      <c r="C258" t="inlineStr">
        <is>
          <t>FLA</t>
        </is>
      </c>
      <c r="D258" t="inlineStr"/>
      <c r="E258" t="n">
        <v>0.0350808413312068</v>
      </c>
      <c r="F258" t="b">
        <v>1</v>
      </c>
      <c r="G258" t="inlineStr">
        <is>
          <t>Tomas Nosek</t>
        </is>
      </c>
    </row>
    <row r="259">
      <c r="A259" t="n">
        <v>8478452</v>
      </c>
      <c r="B259" t="inlineStr">
        <is>
          <t>S</t>
        </is>
      </c>
      <c r="C259" t="inlineStr">
        <is>
          <t>PIT</t>
        </is>
      </c>
      <c r="D259" t="inlineStr"/>
      <c r="E259" t="n">
        <v>3.42939389454142</v>
      </c>
      <c r="F259" t="b">
        <v>1</v>
      </c>
      <c r="G259" t="inlineStr">
        <is>
          <t>Caleb Jones</t>
        </is>
      </c>
    </row>
    <row r="260">
      <c r="A260" t="n">
        <v>8478967</v>
      </c>
      <c r="B260" t="inlineStr">
        <is>
          <t>S</t>
        </is>
      </c>
      <c r="C260" t="inlineStr">
        <is>
          <t>PHI</t>
        </is>
      </c>
      <c r="D260" t="inlineStr"/>
      <c r="E260" t="n">
        <v>0</v>
      </c>
      <c r="F260" t="b">
        <v>1</v>
      </c>
      <c r="G260" t="inlineStr">
        <is>
          <t>Lane Pederson</t>
        </is>
      </c>
    </row>
    <row r="261">
      <c r="A261" t="n">
        <v>8481529</v>
      </c>
      <c r="B261" t="inlineStr">
        <is>
          <t>G</t>
        </is>
      </c>
      <c r="C261" t="inlineStr">
        <is>
          <t>COL</t>
        </is>
      </c>
      <c r="D261" t="inlineStr"/>
      <c r="E261" t="n">
        <v>0</v>
      </c>
      <c r="F261" t="b">
        <v>1</v>
      </c>
      <c r="G261" t="inlineStr">
        <is>
          <t>Trent Miner</t>
        </is>
      </c>
    </row>
    <row r="262">
      <c r="A262" t="n">
        <v>8478971</v>
      </c>
      <c r="B262" t="inlineStr">
        <is>
          <t>G</t>
        </is>
      </c>
      <c r="C262" t="inlineStr">
        <is>
          <t>EDM</t>
        </is>
      </c>
      <c r="D262" t="inlineStr"/>
      <c r="E262" t="n">
        <v>-0.6515644392786475</v>
      </c>
      <c r="F262" t="b">
        <v>1</v>
      </c>
      <c r="G262" t="inlineStr">
        <is>
          <t>Connor Ingram</t>
        </is>
      </c>
    </row>
    <row r="263">
      <c r="A263" t="n">
        <v>8477947</v>
      </c>
      <c r="B263" t="inlineStr">
        <is>
          <t>S</t>
        </is>
      </c>
      <c r="C263" t="inlineStr">
        <is>
          <t>WSH</t>
        </is>
      </c>
      <c r="D263" t="inlineStr"/>
      <c r="E263" t="n">
        <v>5.216914463040836</v>
      </c>
      <c r="F263" t="b">
        <v>1</v>
      </c>
      <c r="G263" t="inlineStr">
        <is>
          <t>Sonny Milano</t>
        </is>
      </c>
    </row>
    <row r="264">
      <c r="A264" t="n">
        <v>8477952</v>
      </c>
      <c r="B264" t="inlineStr">
        <is>
          <t>S</t>
        </is>
      </c>
      <c r="C264" t="inlineStr">
        <is>
          <t>MIN</t>
        </is>
      </c>
      <c r="D264" t="inlineStr"/>
      <c r="E264" t="n">
        <v>4.168584345667971</v>
      </c>
      <c r="F264" t="b">
        <v>1</v>
      </c>
      <c r="G264" t="inlineStr">
        <is>
          <t>Robby Fabbri</t>
        </is>
      </c>
    </row>
    <row r="265">
      <c r="A265" t="n">
        <v>8475906</v>
      </c>
      <c r="B265" t="inlineStr">
        <is>
          <t>S</t>
        </is>
      </c>
      <c r="C265" t="inlineStr">
        <is>
          <t>SJS</t>
        </is>
      </c>
      <c r="D265" t="inlineStr"/>
      <c r="E265" t="n">
        <v>8.174277192638483</v>
      </c>
      <c r="F265" t="b">
        <v>1</v>
      </c>
      <c r="G265" t="inlineStr">
        <is>
          <t>John Klingberg</t>
        </is>
      </c>
    </row>
    <row r="266">
      <c r="A266" t="n">
        <v>8476422</v>
      </c>
      <c r="B266" t="inlineStr">
        <is>
          <t>S</t>
        </is>
      </c>
      <c r="C266" t="inlineStr">
        <is>
          <t>CAR</t>
        </is>
      </c>
      <c r="D266" t="inlineStr"/>
      <c r="E266" t="n">
        <v>4.008703749316098</v>
      </c>
      <c r="F266" t="b">
        <v>1</v>
      </c>
      <c r="G266" t="inlineStr">
        <is>
          <t>Mike Reilly</t>
        </is>
      </c>
    </row>
    <row r="267">
      <c r="A267" t="n">
        <v>8481544</v>
      </c>
      <c r="B267" t="inlineStr">
        <is>
          <t>G</t>
        </is>
      </c>
      <c r="C267" t="inlineStr">
        <is>
          <t>OTT</t>
        </is>
      </c>
      <c r="D267" t="inlineStr"/>
      <c r="E267" t="n">
        <v>-0.4369602609028701</v>
      </c>
      <c r="F267" t="b">
        <v>1</v>
      </c>
      <c r="G267" t="inlineStr">
        <is>
          <t>Mads Sogaard</t>
        </is>
      </c>
    </row>
    <row r="268">
      <c r="A268" t="n">
        <v>8471817</v>
      </c>
      <c r="B268" t="inlineStr">
        <is>
          <t>S</t>
        </is>
      </c>
      <c r="C268" t="inlineStr">
        <is>
          <t>SJS</t>
        </is>
      </c>
      <c r="D268" t="inlineStr"/>
      <c r="E268" t="n">
        <v>-0.919096482906724</v>
      </c>
      <c r="F268" t="b">
        <v>1</v>
      </c>
      <c r="G268" t="inlineStr">
        <is>
          <t>Ryan Reaves</t>
        </is>
      </c>
    </row>
    <row r="269">
      <c r="A269" t="n">
        <v>8480009</v>
      </c>
      <c r="B269" t="inlineStr">
        <is>
          <t>S</t>
        </is>
      </c>
      <c r="C269" t="inlineStr">
        <is>
          <t>SEA</t>
        </is>
      </c>
      <c r="D269" t="inlineStr"/>
      <c r="E269" t="n">
        <v>6.393389538166454</v>
      </c>
      <c r="F269" t="b">
        <v>1</v>
      </c>
      <c r="G269" t="inlineStr">
        <is>
          <t>Eeli Tolvanen</t>
        </is>
      </c>
    </row>
    <row r="270">
      <c r="A270" t="n">
        <v>8481547</v>
      </c>
      <c r="B270" t="inlineStr">
        <is>
          <t>S</t>
        </is>
      </c>
      <c r="C270" t="inlineStr">
        <is>
          <t>TBL</t>
        </is>
      </c>
      <c r="D270" t="inlineStr"/>
      <c r="E270" t="n">
        <v>0</v>
      </c>
      <c r="F270" t="b">
        <v>1</v>
      </c>
      <c r="G270" t="inlineStr">
        <is>
          <t>Simon Lundmark</t>
        </is>
      </c>
    </row>
    <row r="271">
      <c r="A271" t="n">
        <v>8476425</v>
      </c>
      <c r="B271" t="inlineStr">
        <is>
          <t>S</t>
        </is>
      </c>
      <c r="C271" t="inlineStr">
        <is>
          <t>VAN</t>
        </is>
      </c>
      <c r="D271" t="inlineStr"/>
      <c r="E271" t="n">
        <v>0</v>
      </c>
      <c r="F271" t="b">
        <v>1</v>
      </c>
      <c r="G271" t="inlineStr">
        <is>
          <t>Joseph LaBate</t>
        </is>
      </c>
    </row>
    <row r="272">
      <c r="A272" t="n">
        <v>8477454</v>
      </c>
      <c r="B272" t="inlineStr">
        <is>
          <t>S</t>
        </is>
      </c>
      <c r="C272" t="inlineStr">
        <is>
          <t>DAL</t>
        </is>
      </c>
      <c r="D272" t="inlineStr"/>
      <c r="E272" t="n">
        <v>1.496484527065097</v>
      </c>
      <c r="F272" t="b">
        <v>1</v>
      </c>
      <c r="G272" t="inlineStr">
        <is>
          <t>Adam Erne</t>
        </is>
      </c>
    </row>
    <row r="273">
      <c r="A273" t="n">
        <v>8477971</v>
      </c>
      <c r="B273" t="inlineStr">
        <is>
          <t>S</t>
        </is>
      </c>
      <c r="C273" t="inlineStr">
        <is>
          <t>NSH</t>
        </is>
      </c>
      <c r="D273" t="inlineStr"/>
      <c r="E273" t="n">
        <v>1.32943882343309</v>
      </c>
      <c r="F273" t="b">
        <v>1</v>
      </c>
      <c r="G273" t="inlineStr">
        <is>
          <t>Andreas Englund</t>
        </is>
      </c>
    </row>
    <row r="274">
      <c r="A274" t="n">
        <v>8482067</v>
      </c>
      <c r="B274" t="inlineStr">
        <is>
          <t>S</t>
        </is>
      </c>
      <c r="C274" t="inlineStr">
        <is>
          <t>NYR</t>
        </is>
      </c>
      <c r="D274" t="inlineStr"/>
      <c r="E274" t="n">
        <v>0</v>
      </c>
      <c r="F274" t="b">
        <v>1</v>
      </c>
      <c r="G274" t="inlineStr">
        <is>
          <t>Connor Mackey</t>
        </is>
      </c>
    </row>
    <row r="275">
      <c r="A275" t="n">
        <v>8475413</v>
      </c>
      <c r="B275" t="inlineStr">
        <is>
          <t>S</t>
        </is>
      </c>
      <c r="C275" t="inlineStr">
        <is>
          <t>NYR</t>
        </is>
      </c>
      <c r="D275" t="inlineStr"/>
      <c r="E275" t="n">
        <v>1.414346331467266</v>
      </c>
      <c r="F275" t="b">
        <v>1</v>
      </c>
      <c r="G275" t="inlineStr">
        <is>
          <t>Justin Dowling</t>
        </is>
      </c>
    </row>
    <row r="276">
      <c r="A276" t="n">
        <v>8480022</v>
      </c>
      <c r="B276" t="inlineStr">
        <is>
          <t>G</t>
        </is>
      </c>
      <c r="C276" t="inlineStr">
        <is>
          <t>BOS</t>
        </is>
      </c>
      <c r="D276" t="inlineStr"/>
      <c r="E276" t="n">
        <v>0</v>
      </c>
      <c r="F276" t="b">
        <v>1</v>
      </c>
      <c r="G276" t="inlineStr">
        <is>
          <t>Michael DiPietro</t>
        </is>
      </c>
    </row>
    <row r="277">
      <c r="A277" t="n">
        <v>8477463</v>
      </c>
      <c r="B277" t="inlineStr">
        <is>
          <t>S</t>
        </is>
      </c>
      <c r="C277" t="inlineStr">
        <is>
          <t>TBL</t>
        </is>
      </c>
      <c r="D277" t="inlineStr"/>
      <c r="E277" t="n">
        <v>2.507858099725574</v>
      </c>
      <c r="F277" t="b">
        <v>1</v>
      </c>
      <c r="G277" t="inlineStr">
        <is>
          <t>Steven Santini</t>
        </is>
      </c>
    </row>
    <row r="278">
      <c r="A278" t="n">
        <v>8481560</v>
      </c>
      <c r="B278" t="inlineStr">
        <is>
          <t>S</t>
        </is>
      </c>
      <c r="C278" t="inlineStr">
        <is>
          <t>OTT</t>
        </is>
      </c>
      <c r="D278" t="inlineStr"/>
      <c r="E278" t="n">
        <v>4.60823103373743</v>
      </c>
      <c r="F278" t="b">
        <v>1</v>
      </c>
      <c r="G278" t="inlineStr">
        <is>
          <t>Arthur Kaliyev</t>
        </is>
      </c>
    </row>
    <row r="279">
      <c r="A279" t="n">
        <v>8480021</v>
      </c>
      <c r="B279" t="inlineStr">
        <is>
          <t>S</t>
        </is>
      </c>
      <c r="C279" t="inlineStr">
        <is>
          <t>FLA</t>
        </is>
      </c>
      <c r="D279" t="inlineStr"/>
      <c r="E279" t="n">
        <v>0.5319491075314396</v>
      </c>
      <c r="F279" t="b">
        <v>1</v>
      </c>
      <c r="G279" t="inlineStr">
        <is>
          <t>Jack Studnicka</t>
        </is>
      </c>
    </row>
    <row r="280">
      <c r="A280" t="n">
        <v>8481562</v>
      </c>
      <c r="B280" t="inlineStr">
        <is>
          <t>S</t>
        </is>
      </c>
      <c r="C280" t="inlineStr">
        <is>
          <t>CAR</t>
        </is>
      </c>
      <c r="D280" t="inlineStr"/>
      <c r="E280" t="n">
        <v>0</v>
      </c>
      <c r="F280" t="b">
        <v>1</v>
      </c>
      <c r="G280" t="inlineStr">
        <is>
          <t>Domenick Fensore</t>
        </is>
      </c>
    </row>
    <row r="281">
      <c r="A281" t="n">
        <v>8482070</v>
      </c>
      <c r="B281" t="inlineStr">
        <is>
          <t>S</t>
        </is>
      </c>
      <c r="C281" t="inlineStr">
        <is>
          <t>TBL</t>
        </is>
      </c>
      <c r="D281" t="inlineStr"/>
      <c r="E281" t="n">
        <v>2.048761762741897</v>
      </c>
      <c r="F281" t="b">
        <v>1</v>
      </c>
      <c r="G281" t="inlineStr">
        <is>
          <t>Mitchell Chaffee</t>
        </is>
      </c>
    </row>
    <row r="282">
      <c r="A282" t="n">
        <v>8482072</v>
      </c>
      <c r="B282" t="inlineStr">
        <is>
          <t>S</t>
        </is>
      </c>
      <c r="C282" t="inlineStr">
        <is>
          <t>COL</t>
        </is>
      </c>
      <c r="D282" t="inlineStr"/>
      <c r="E282" t="n">
        <v>3.558237529925396</v>
      </c>
      <c r="F282" t="b">
        <v>1</v>
      </c>
      <c r="G282" t="inlineStr">
        <is>
          <t>Jack Ahcan</t>
        </is>
      </c>
    </row>
    <row r="283">
      <c r="A283" t="n">
        <v>8477979</v>
      </c>
      <c r="B283" t="inlineStr">
        <is>
          <t>S</t>
        </is>
      </c>
      <c r="C283" t="inlineStr">
        <is>
          <t>MIN</t>
        </is>
      </c>
      <c r="D283" t="inlineStr"/>
      <c r="E283" t="n">
        <v>2.553078871161242</v>
      </c>
      <c r="F283" t="b">
        <v>1</v>
      </c>
      <c r="G283" t="inlineStr">
        <is>
          <t>Nicolas Aube-Kubel</t>
        </is>
      </c>
    </row>
    <row r="284">
      <c r="A284" t="n">
        <v>8486169</v>
      </c>
      <c r="B284" t="inlineStr">
        <is>
          <t>S</t>
        </is>
      </c>
      <c r="C284" t="inlineStr">
        <is>
          <t>PIT</t>
        </is>
      </c>
      <c r="D284" t="inlineStr"/>
      <c r="E284" t="n">
        <v>0</v>
      </c>
      <c r="F284" t="b">
        <v>1</v>
      </c>
      <c r="G284" t="inlineStr">
        <is>
          <t>Jake Livanavage</t>
        </is>
      </c>
    </row>
    <row r="285">
      <c r="A285" t="n">
        <v>8481567</v>
      </c>
      <c r="B285" t="inlineStr">
        <is>
          <t>S</t>
        </is>
      </c>
      <c r="C285" t="inlineStr">
        <is>
          <t>TOR</t>
        </is>
      </c>
      <c r="D285" t="inlineStr"/>
      <c r="E285" t="n">
        <v>2.641373401469687</v>
      </c>
      <c r="F285" t="b">
        <v>1</v>
      </c>
      <c r="G285" t="inlineStr">
        <is>
          <t>Henry Thrun</t>
        </is>
      </c>
    </row>
    <row r="286">
      <c r="A286" t="n">
        <v>8481569</v>
      </c>
      <c r="B286" t="inlineStr">
        <is>
          <t>S</t>
        </is>
      </c>
      <c r="C286" t="inlineStr">
        <is>
          <t>NYI</t>
        </is>
      </c>
      <c r="D286" t="inlineStr"/>
      <c r="E286" t="n">
        <v>4.812886643196322</v>
      </c>
      <c r="F286" t="b">
        <v>1</v>
      </c>
      <c r="G286" t="inlineStr">
        <is>
          <t>Marshall Warren</t>
        </is>
      </c>
    </row>
    <row r="287">
      <c r="A287" t="n">
        <v>8477990</v>
      </c>
      <c r="B287" t="inlineStr">
        <is>
          <t>G</t>
        </is>
      </c>
      <c r="C287" t="inlineStr">
        <is>
          <t>TBL</t>
        </is>
      </c>
      <c r="D287" t="inlineStr"/>
      <c r="E287" t="n">
        <v>0</v>
      </c>
      <c r="F287" t="b">
        <v>1</v>
      </c>
      <c r="G287" t="inlineStr">
        <is>
          <t>Brandon Halverson</t>
        </is>
      </c>
    </row>
    <row r="288">
      <c r="A288" t="n">
        <v>8481575</v>
      </c>
      <c r="B288" t="inlineStr">
        <is>
          <t>S</t>
        </is>
      </c>
      <c r="C288" t="inlineStr">
        <is>
          <t>OTT</t>
        </is>
      </c>
      <c r="D288" t="inlineStr"/>
      <c r="E288" t="n">
        <v>4.603041955968665</v>
      </c>
      <c r="F288" t="b">
        <v>1</v>
      </c>
      <c r="G288" t="inlineStr">
        <is>
          <t>Lassi Thomson</t>
        </is>
      </c>
    </row>
    <row r="289">
      <c r="A289" t="n">
        <v>8484135</v>
      </c>
      <c r="B289" t="inlineStr">
        <is>
          <t>S</t>
        </is>
      </c>
      <c r="C289" t="inlineStr">
        <is>
          <t>WPG</t>
        </is>
      </c>
      <c r="D289" t="inlineStr"/>
      <c r="E289" t="n">
        <v>3.023767618484752</v>
      </c>
      <c r="F289" t="b">
        <v>1</v>
      </c>
      <c r="G289" t="inlineStr">
        <is>
          <t>Parker Ford</t>
        </is>
      </c>
    </row>
    <row r="290">
      <c r="A290" t="n">
        <v>8481065</v>
      </c>
      <c r="B290" t="inlineStr">
        <is>
          <t>S</t>
        </is>
      </c>
      <c r="C290" t="inlineStr">
        <is>
          <t>NJD</t>
        </is>
      </c>
      <c r="D290" t="inlineStr"/>
      <c r="E290" t="n">
        <v>3.367850866846823</v>
      </c>
      <c r="F290" t="b">
        <v>1</v>
      </c>
      <c r="G290" t="inlineStr">
        <is>
          <t>Angus Crookshank</t>
        </is>
      </c>
    </row>
    <row r="291">
      <c r="A291" t="n">
        <v>8483114</v>
      </c>
      <c r="B291" t="inlineStr">
        <is>
          <t>G</t>
        </is>
      </c>
      <c r="C291" t="inlineStr">
        <is>
          <t>WPG</t>
        </is>
      </c>
      <c r="D291" t="inlineStr"/>
      <c r="E291" t="n">
        <v>0</v>
      </c>
      <c r="F291" t="b">
        <v>1</v>
      </c>
      <c r="G291" t="inlineStr">
        <is>
          <t>Thomas Milic</t>
        </is>
      </c>
    </row>
    <row r="292">
      <c r="A292" t="n">
        <v>8481577</v>
      </c>
      <c r="B292" t="inlineStr">
        <is>
          <t>S</t>
        </is>
      </c>
      <c r="C292" t="inlineStr">
        <is>
          <t>PIT</t>
        </is>
      </c>
      <c r="D292" t="inlineStr"/>
      <c r="E292" t="n">
        <v>5.757257720586677</v>
      </c>
      <c r="F292" t="b">
        <v>1</v>
      </c>
      <c r="G292" t="inlineStr">
        <is>
          <t>Philip Tomasino</t>
        </is>
      </c>
    </row>
    <row r="293">
      <c r="A293" t="n">
        <v>8477484</v>
      </c>
      <c r="B293" t="inlineStr">
        <is>
          <t>G</t>
        </is>
      </c>
      <c r="C293" t="inlineStr">
        <is>
          <t>NYR</t>
        </is>
      </c>
      <c r="D293" t="inlineStr"/>
      <c r="E293" t="n">
        <v>-1.742400831174911</v>
      </c>
      <c r="F293" t="b">
        <v>1</v>
      </c>
      <c r="G293" t="inlineStr">
        <is>
          <t>Spencer Martin</t>
        </is>
      </c>
    </row>
    <row r="294">
      <c r="A294" t="n">
        <v>8479533</v>
      </c>
      <c r="B294" t="inlineStr">
        <is>
          <t>S</t>
        </is>
      </c>
      <c r="C294" t="inlineStr">
        <is>
          <t>PIT</t>
        </is>
      </c>
      <c r="D294" t="inlineStr"/>
      <c r="E294" t="n">
        <v>1.491004923634887</v>
      </c>
      <c r="F294" t="b">
        <v>1</v>
      </c>
      <c r="G294" t="inlineStr">
        <is>
          <t>Joona Koppanen</t>
        </is>
      </c>
    </row>
    <row r="295">
      <c r="A295" t="n">
        <v>8479022</v>
      </c>
      <c r="B295" t="inlineStr">
        <is>
          <t>S</t>
        </is>
      </c>
      <c r="C295" t="inlineStr">
        <is>
          <t>PHI</t>
        </is>
      </c>
      <c r="D295" t="inlineStr"/>
      <c r="E295" t="n">
        <v>3.253291658853506</v>
      </c>
      <c r="F295" t="b">
        <v>1</v>
      </c>
      <c r="G295" t="inlineStr">
        <is>
          <t>Rodrigo Abols</t>
        </is>
      </c>
    </row>
    <row r="296">
      <c r="A296" t="n">
        <v>8481070</v>
      </c>
      <c r="B296" t="inlineStr">
        <is>
          <t>S</t>
        </is>
      </c>
      <c r="C296" t="inlineStr">
        <is>
          <t>STL</t>
        </is>
      </c>
      <c r="D296" t="inlineStr"/>
      <c r="E296" t="n">
        <v>0</v>
      </c>
      <c r="F296" t="b">
        <v>1</v>
      </c>
      <c r="G296" t="inlineStr">
        <is>
          <t>Hugh McGing</t>
        </is>
      </c>
    </row>
    <row r="297">
      <c r="A297" t="n">
        <v>8483630</v>
      </c>
      <c r="B297" t="inlineStr">
        <is>
          <t>S</t>
        </is>
      </c>
      <c r="C297" t="inlineStr">
        <is>
          <t>SJS</t>
        </is>
      </c>
      <c r="D297" t="inlineStr"/>
      <c r="E297" t="n">
        <v>6.737818695894283</v>
      </c>
      <c r="F297" t="b">
        <v>1</v>
      </c>
      <c r="G297" t="inlineStr">
        <is>
          <t>Pavol Regenda</t>
        </is>
      </c>
    </row>
    <row r="298">
      <c r="A298" t="n">
        <v>8477993</v>
      </c>
      <c r="B298" t="inlineStr">
        <is>
          <t>S</t>
        </is>
      </c>
      <c r="C298" t="inlineStr">
        <is>
          <t>CGY</t>
        </is>
      </c>
      <c r="D298" t="inlineStr"/>
      <c r="E298" t="n">
        <v>3.507571869260327</v>
      </c>
      <c r="F298" t="b">
        <v>1</v>
      </c>
      <c r="G298" t="inlineStr">
        <is>
          <t>Justin Kirkland</t>
        </is>
      </c>
    </row>
    <row r="299">
      <c r="A299" t="n">
        <v>8477996</v>
      </c>
      <c r="B299" t="inlineStr">
        <is>
          <t>S</t>
        </is>
      </c>
      <c r="C299" t="inlineStr">
        <is>
          <t>NJD</t>
        </is>
      </c>
      <c r="D299" t="inlineStr"/>
      <c r="E299" t="n">
        <v>1.823450810217288</v>
      </c>
      <c r="F299" t="b">
        <v>1</v>
      </c>
      <c r="G299" t="inlineStr">
        <is>
          <t>Juho Lammikko</t>
        </is>
      </c>
    </row>
    <row r="300">
      <c r="A300" t="n">
        <v>8480051</v>
      </c>
      <c r="B300" t="inlineStr">
        <is>
          <t>G</t>
        </is>
      </c>
      <c r="C300" t="inlineStr">
        <is>
          <t>TOR</t>
        </is>
      </c>
      <c r="D300" t="inlineStr"/>
      <c r="E300" t="n">
        <v>0.2065056794121267</v>
      </c>
      <c r="F300" t="b">
        <v>1</v>
      </c>
      <c r="G300" t="inlineStr">
        <is>
          <t>Cayden Primeau</t>
        </is>
      </c>
    </row>
    <row r="301">
      <c r="A301" t="n">
        <v>8481077</v>
      </c>
      <c r="B301" t="inlineStr">
        <is>
          <t>S</t>
        </is>
      </c>
      <c r="C301" t="inlineStr">
        <is>
          <t>DET</t>
        </is>
      </c>
      <c r="D301" t="inlineStr"/>
      <c r="E301" t="n">
        <v>5.875571054274367</v>
      </c>
      <c r="F301" t="b">
        <v>1</v>
      </c>
      <c r="G301" t="inlineStr">
        <is>
          <t>John Leonard</t>
        </is>
      </c>
    </row>
    <row r="302">
      <c r="A302" t="n">
        <v>8477494</v>
      </c>
      <c r="B302" t="inlineStr">
        <is>
          <t>S</t>
        </is>
      </c>
      <c r="C302" t="inlineStr">
        <is>
          <t>STL</t>
        </is>
      </c>
      <c r="D302" t="inlineStr"/>
      <c r="E302" t="n">
        <v>7.83018766986372</v>
      </c>
      <c r="F302" t="b">
        <v>1</v>
      </c>
      <c r="G302" t="inlineStr">
        <is>
          <t>Jonathan Drouin</t>
        </is>
      </c>
    </row>
    <row r="303">
      <c r="A303" t="n">
        <v>8479543</v>
      </c>
      <c r="B303" t="inlineStr">
        <is>
          <t>S</t>
        </is>
      </c>
      <c r="C303" t="inlineStr">
        <is>
          <t>TOR</t>
        </is>
      </c>
      <c r="D303" t="inlineStr"/>
      <c r="E303" t="n">
        <v>1.941228001820651</v>
      </c>
      <c r="F303" t="b">
        <v>1</v>
      </c>
      <c r="G303" t="inlineStr">
        <is>
          <t>Michael Pezzetta</t>
        </is>
      </c>
    </row>
    <row r="304">
      <c r="A304" t="n">
        <v>8481591</v>
      </c>
      <c r="B304" t="inlineStr">
        <is>
          <t>S</t>
        </is>
      </c>
      <c r="C304" t="inlineStr">
        <is>
          <t>PIT</t>
        </is>
      </c>
      <c r="D304" t="inlineStr"/>
      <c r="E304" t="n">
        <v>5.054633541751818</v>
      </c>
      <c r="F304" t="b">
        <v>1</v>
      </c>
      <c r="G304" t="inlineStr">
        <is>
          <t>Sam Poulin</t>
        </is>
      </c>
    </row>
    <row r="305">
      <c r="A305" t="n">
        <v>8481592</v>
      </c>
      <c r="B305" t="inlineStr">
        <is>
          <t>S</t>
        </is>
      </c>
      <c r="C305" t="inlineStr">
        <is>
          <t>TBL</t>
        </is>
      </c>
      <c r="D305" t="inlineStr"/>
      <c r="E305" t="n">
        <v>6.344736152487691</v>
      </c>
      <c r="F305" t="b">
        <v>1</v>
      </c>
      <c r="G305" t="inlineStr">
        <is>
          <t>Jakob Pelletier</t>
        </is>
      </c>
    </row>
    <row r="306">
      <c r="A306" t="n">
        <v>8481594</v>
      </c>
      <c r="B306" t="inlineStr">
        <is>
          <t>S</t>
        </is>
      </c>
      <c r="C306" t="inlineStr">
        <is>
          <t>NJD</t>
        </is>
      </c>
      <c r="D306" t="inlineStr"/>
      <c r="E306" t="n">
        <v>0</v>
      </c>
      <c r="F306" t="b">
        <v>1</v>
      </c>
      <c r="G306" t="inlineStr">
        <is>
          <t>Nathan Lgar</t>
        </is>
      </c>
    </row>
    <row r="307">
      <c r="A307" t="n">
        <v>8480058</v>
      </c>
      <c r="B307" t="inlineStr">
        <is>
          <t>S</t>
        </is>
      </c>
      <c r="C307" t="inlineStr">
        <is>
          <t>VAN</t>
        </is>
      </c>
      <c r="D307" t="inlineStr"/>
      <c r="E307" t="n">
        <v>1.781471107694404</v>
      </c>
      <c r="F307" t="b">
        <v>1</v>
      </c>
      <c r="G307" t="inlineStr">
        <is>
          <t>Pierre-Olivier Joseph</t>
        </is>
      </c>
    </row>
    <row r="308">
      <c r="A308" t="n">
        <v>8476988</v>
      </c>
      <c r="B308" t="inlineStr">
        <is>
          <t>S</t>
        </is>
      </c>
      <c r="C308" t="inlineStr">
        <is>
          <t>TOR</t>
        </is>
      </c>
      <c r="D308" t="inlineStr"/>
      <c r="E308" t="n">
        <v>2.162143592494616</v>
      </c>
      <c r="F308" t="b">
        <v>1</v>
      </c>
      <c r="G308" t="inlineStr">
        <is>
          <t>Matt Benning</t>
        </is>
      </c>
    </row>
    <row r="309">
      <c r="A309" t="n">
        <v>8482107</v>
      </c>
      <c r="B309" t="inlineStr">
        <is>
          <t>S</t>
        </is>
      </c>
      <c r="C309" t="inlineStr">
        <is>
          <t>FLA</t>
        </is>
      </c>
      <c r="D309" t="inlineStr"/>
      <c r="E309" t="n">
        <v>5.570912990178757</v>
      </c>
      <c r="F309" t="b">
        <v>1</v>
      </c>
      <c r="G309" t="inlineStr">
        <is>
          <t>Mike Benning</t>
        </is>
      </c>
    </row>
    <row r="310">
      <c r="A310" t="n">
        <v>8484158</v>
      </c>
      <c r="B310" t="inlineStr">
        <is>
          <t>S</t>
        </is>
      </c>
      <c r="C310" t="inlineStr">
        <is>
          <t>TOR</t>
        </is>
      </c>
      <c r="D310" t="inlineStr"/>
      <c r="E310" t="n">
        <v>7.527727850494348</v>
      </c>
      <c r="F310" t="b">
        <v>1</v>
      </c>
      <c r="G310" t="inlineStr">
        <is>
          <t>Easton Cowan</t>
        </is>
      </c>
    </row>
    <row r="311">
      <c r="A311" t="n">
        <v>8481599</v>
      </c>
      <c r="B311" t="inlineStr">
        <is>
          <t>S</t>
        </is>
      </c>
      <c r="C311" t="inlineStr">
        <is>
          <t>BOS</t>
        </is>
      </c>
      <c r="D311" t="inlineStr"/>
      <c r="E311" t="n">
        <v>3.600530960517574</v>
      </c>
      <c r="F311" t="b">
        <v>1</v>
      </c>
      <c r="G311" t="inlineStr">
        <is>
          <t>Victor Soderstrom</t>
        </is>
      </c>
    </row>
    <row r="312">
      <c r="A312" t="n">
        <v>8481600</v>
      </c>
      <c r="B312" t="inlineStr">
        <is>
          <t>S</t>
        </is>
      </c>
      <c r="C312" t="inlineStr">
        <is>
          <t>FLA</t>
        </is>
      </c>
      <c r="D312" t="inlineStr"/>
      <c r="E312" t="n">
        <v>2.873017776600064</v>
      </c>
      <c r="F312" t="b">
        <v>1</v>
      </c>
      <c r="G312" t="inlineStr">
        <is>
          <t>Tobias Bjornfot</t>
        </is>
      </c>
    </row>
    <row r="313">
      <c r="A313" t="n">
        <v>8484152</v>
      </c>
      <c r="B313" t="inlineStr">
        <is>
          <t>S</t>
        </is>
      </c>
      <c r="C313" t="inlineStr">
        <is>
          <t>SJS</t>
        </is>
      </c>
      <c r="D313" t="inlineStr"/>
      <c r="E313" t="n">
        <v>5.717299257162476</v>
      </c>
      <c r="F313" t="b">
        <v>1</v>
      </c>
      <c r="G313" t="inlineStr">
        <is>
          <t>Luca Cagnoni</t>
        </is>
      </c>
    </row>
    <row r="314">
      <c r="A314" t="n">
        <v>8484160</v>
      </c>
      <c r="B314" t="inlineStr">
        <is>
          <t>S</t>
        </is>
      </c>
      <c r="C314" t="inlineStr">
        <is>
          <t>DET</t>
        </is>
      </c>
      <c r="D314" t="inlineStr"/>
      <c r="E314" t="n">
        <v>5.150070581021089</v>
      </c>
      <c r="F314" t="b">
        <v>1</v>
      </c>
      <c r="G314" t="inlineStr">
        <is>
          <t>Nate Danielson</t>
        </is>
      </c>
    </row>
    <row r="315">
      <c r="A315" t="n">
        <v>8482623</v>
      </c>
      <c r="B315" t="inlineStr">
        <is>
          <t>S</t>
        </is>
      </c>
      <c r="C315" t="inlineStr">
        <is>
          <t>BUF</t>
        </is>
      </c>
      <c r="D315" t="inlineStr"/>
      <c r="E315" t="n">
        <v>1.747754451952064</v>
      </c>
      <c r="F315" t="b">
        <v>1</v>
      </c>
      <c r="G315" t="inlineStr">
        <is>
          <t>Josh Dunne</t>
        </is>
      </c>
    </row>
    <row r="316">
      <c r="A316" t="n">
        <v>8477508</v>
      </c>
      <c r="B316" t="inlineStr">
        <is>
          <t>S</t>
        </is>
      </c>
      <c r="C316" t="inlineStr">
        <is>
          <t>EDM</t>
        </is>
      </c>
      <c r="D316" t="inlineStr"/>
      <c r="E316" t="n">
        <v>0.7335449658829978</v>
      </c>
      <c r="F316" t="b">
        <v>1</v>
      </c>
      <c r="G316" t="inlineStr">
        <is>
          <t>Curtis Lazar</t>
        </is>
      </c>
    </row>
    <row r="317">
      <c r="A317" t="n">
        <v>8481093</v>
      </c>
      <c r="B317" t="inlineStr">
        <is>
          <t>S</t>
        </is>
      </c>
      <c r="C317" t="inlineStr">
        <is>
          <t>PIT</t>
        </is>
      </c>
      <c r="D317" t="inlineStr"/>
      <c r="E317" t="n">
        <v>3.474793867527861</v>
      </c>
      <c r="F317" t="b">
        <v>1</v>
      </c>
      <c r="G317" t="inlineStr">
        <is>
          <t>Rafael Harvey-Pinard</t>
        </is>
      </c>
    </row>
    <row r="318">
      <c r="A318" t="n">
        <v>8475461</v>
      </c>
      <c r="B318" t="inlineStr">
        <is>
          <t>S</t>
        </is>
      </c>
      <c r="C318" t="inlineStr">
        <is>
          <t>UTA</t>
        </is>
      </c>
      <c r="D318" t="inlineStr"/>
      <c r="E318" t="n">
        <v>0</v>
      </c>
      <c r="F318" t="b">
        <v>1</v>
      </c>
      <c r="G318" t="inlineStr">
        <is>
          <t>Andrew Agozzino</t>
        </is>
      </c>
    </row>
    <row r="319">
      <c r="A319" t="n">
        <v>8482117</v>
      </c>
      <c r="B319" t="inlineStr">
        <is>
          <t>S</t>
        </is>
      </c>
      <c r="C319" t="inlineStr">
        <is>
          <t>BOS</t>
        </is>
      </c>
      <c r="D319" t="inlineStr"/>
      <c r="E319" t="n">
        <v>2.927970770280317</v>
      </c>
      <c r="F319" t="b">
        <v>1</v>
      </c>
      <c r="G319" t="inlineStr">
        <is>
          <t>Lukas Reichel</t>
        </is>
      </c>
    </row>
    <row r="320">
      <c r="A320" t="n">
        <v>8484168</v>
      </c>
      <c r="B320" t="inlineStr">
        <is>
          <t>S</t>
        </is>
      </c>
      <c r="C320" t="inlineStr">
        <is>
          <t>SEA</t>
        </is>
      </c>
      <c r="D320" t="inlineStr"/>
      <c r="E320" t="n">
        <v>4.867734667712773</v>
      </c>
      <c r="F320" t="b">
        <v>1</v>
      </c>
      <c r="G320" t="inlineStr">
        <is>
          <t>Oscar Fisker Molgaard</t>
        </is>
      </c>
    </row>
    <row r="321">
      <c r="A321" t="n">
        <v>8481609</v>
      </c>
      <c r="B321" t="inlineStr">
        <is>
          <t>S</t>
        </is>
      </c>
      <c r="C321" t="inlineStr">
        <is>
          <t>BOS</t>
        </is>
      </c>
      <c r="D321" t="inlineStr"/>
      <c r="E321" t="n">
        <v>4.634633422405084</v>
      </c>
      <c r="F321" t="b">
        <v>1</v>
      </c>
      <c r="G321" t="inlineStr">
        <is>
          <t>Vladislav Kolyachonok</t>
        </is>
      </c>
    </row>
    <row r="322">
      <c r="A322" t="n">
        <v>8482123</v>
      </c>
      <c r="B322" t="inlineStr">
        <is>
          <t>G</t>
        </is>
      </c>
      <c r="C322" t="inlineStr">
        <is>
          <t>CHI</t>
        </is>
      </c>
      <c r="D322" t="inlineStr"/>
      <c r="E322" t="n">
        <v>0</v>
      </c>
      <c r="F322" t="b">
        <v>1</v>
      </c>
      <c r="G322" t="inlineStr">
        <is>
          <t>Drew Commesso</t>
        </is>
      </c>
    </row>
    <row r="323">
      <c r="A323" t="n">
        <v>8483668</v>
      </c>
      <c r="B323" t="inlineStr">
        <is>
          <t>G</t>
        </is>
      </c>
      <c r="C323" t="inlineStr">
        <is>
          <t>SEA</t>
        </is>
      </c>
      <c r="D323" t="inlineStr"/>
      <c r="E323" t="n">
        <v>0</v>
      </c>
      <c r="F323" t="b">
        <v>1</v>
      </c>
      <c r="G323" t="inlineStr">
        <is>
          <t>Nikke Kokko</t>
        </is>
      </c>
    </row>
    <row r="324">
      <c r="A324" t="n">
        <v>8482132</v>
      </c>
      <c r="B324" t="inlineStr">
        <is>
          <t>S</t>
        </is>
      </c>
      <c r="C324" t="inlineStr">
        <is>
          <t>NYR</t>
        </is>
      </c>
      <c r="D324" t="inlineStr"/>
      <c r="E324" t="n">
        <v>2.855743329955491</v>
      </c>
      <c r="F324" t="b">
        <v>1</v>
      </c>
      <c r="G324" t="inlineStr">
        <is>
          <t>Brett Berard</t>
        </is>
      </c>
    </row>
    <row r="325">
      <c r="A325" t="n">
        <v>8477018</v>
      </c>
      <c r="B325" t="inlineStr">
        <is>
          <t>S</t>
        </is>
      </c>
      <c r="C325" t="inlineStr">
        <is>
          <t>VGK</t>
        </is>
      </c>
      <c r="D325" t="inlineStr"/>
      <c r="E325" t="n">
        <v>4.19979707878313</v>
      </c>
      <c r="F325" t="b">
        <v>1</v>
      </c>
      <c r="G325" t="inlineStr">
        <is>
          <t>Ben Hutton</t>
        </is>
      </c>
    </row>
    <row r="326">
      <c r="A326" t="n">
        <v>8483675</v>
      </c>
      <c r="B326" t="inlineStr">
        <is>
          <t>S</t>
        </is>
      </c>
      <c r="C326" t="inlineStr">
        <is>
          <t>LAK</t>
        </is>
      </c>
      <c r="D326" t="inlineStr"/>
      <c r="E326" t="n">
        <v>0</v>
      </c>
      <c r="F326" t="b">
        <v>1</v>
      </c>
      <c r="G326" t="inlineStr">
        <is>
          <t>Kenny Connors</t>
        </is>
      </c>
    </row>
    <row r="327">
      <c r="A327" t="n">
        <v>8484188</v>
      </c>
      <c r="B327" t="inlineStr">
        <is>
          <t>S</t>
        </is>
      </c>
      <c r="C327" t="inlineStr">
        <is>
          <t>STL</t>
        </is>
      </c>
      <c r="D327" t="inlineStr"/>
      <c r="E327" t="n">
        <v>4.819946679509858</v>
      </c>
      <c r="F327" t="b">
        <v>1</v>
      </c>
      <c r="G327" t="inlineStr">
        <is>
          <t>Theo Lindstein</t>
        </is>
      </c>
    </row>
    <row r="328">
      <c r="A328" t="n">
        <v>8482652</v>
      </c>
      <c r="B328" t="inlineStr">
        <is>
          <t>S</t>
        </is>
      </c>
      <c r="C328" t="inlineStr">
        <is>
          <t>WPG</t>
        </is>
      </c>
      <c r="D328" t="inlineStr"/>
      <c r="E328" t="n">
        <v>2.660629658589353</v>
      </c>
      <c r="F328" t="b">
        <v>1</v>
      </c>
      <c r="G328" t="inlineStr">
        <is>
          <t>Walker Duehr</t>
        </is>
      </c>
    </row>
    <row r="329">
      <c r="A329" t="n">
        <v>8478047</v>
      </c>
      <c r="B329" t="inlineStr">
        <is>
          <t>S</t>
        </is>
      </c>
      <c r="C329" t="inlineStr">
        <is>
          <t>DAL</t>
        </is>
      </c>
      <c r="D329" t="inlineStr"/>
      <c r="E329" t="n">
        <v>7.684920086117317</v>
      </c>
      <c r="F329" t="b">
        <v>1</v>
      </c>
      <c r="G329" t="inlineStr">
        <is>
          <t>Michael Bunting</t>
        </is>
      </c>
    </row>
    <row r="330">
      <c r="A330" t="n">
        <v>8477541</v>
      </c>
      <c r="B330" t="inlineStr">
        <is>
          <t>S</t>
        </is>
      </c>
      <c r="C330" t="inlineStr">
        <is>
          <t>TOR</t>
        </is>
      </c>
      <c r="D330" t="inlineStr"/>
      <c r="E330" t="n">
        <v>2.265022912022197</v>
      </c>
      <c r="F330" t="b">
        <v>1</v>
      </c>
      <c r="G330" t="inlineStr">
        <is>
          <t>Dakota Mermis</t>
        </is>
      </c>
    </row>
    <row r="331">
      <c r="A331" t="n">
        <v>8483687</v>
      </c>
      <c r="B331" t="inlineStr">
        <is>
          <t>S</t>
        </is>
      </c>
      <c r="C331" t="inlineStr">
        <is>
          <t>FLA</t>
        </is>
      </c>
      <c r="D331" t="inlineStr"/>
      <c r="E331" t="n">
        <v>7.34329930229657</v>
      </c>
      <c r="F331" t="b">
        <v>1</v>
      </c>
      <c r="G331" t="inlineStr">
        <is>
          <t>Marek Alscher</t>
        </is>
      </c>
    </row>
    <row r="332">
      <c r="A332" t="n">
        <v>8482663</v>
      </c>
      <c r="B332" t="inlineStr">
        <is>
          <t>S</t>
        </is>
      </c>
      <c r="C332" t="inlineStr">
        <is>
          <t>TBL</t>
        </is>
      </c>
      <c r="D332" t="inlineStr"/>
      <c r="E332" t="n">
        <v>0</v>
      </c>
      <c r="F332" t="b">
        <v>1</v>
      </c>
      <c r="G332" t="inlineStr">
        <is>
          <t>Dylan Duke</t>
        </is>
      </c>
    </row>
    <row r="333">
      <c r="A333" t="n">
        <v>8482153</v>
      </c>
      <c r="B333" t="inlineStr">
        <is>
          <t>S</t>
        </is>
      </c>
      <c r="C333" t="inlineStr">
        <is>
          <t>NYR</t>
        </is>
      </c>
      <c r="D333" t="inlineStr"/>
      <c r="E333" t="n">
        <v>5.006343286816532</v>
      </c>
      <c r="F333" t="b">
        <v>1</v>
      </c>
      <c r="G333" t="inlineStr">
        <is>
          <t>Brendan Brisson</t>
        </is>
      </c>
    </row>
    <row r="334">
      <c r="A334" t="n">
        <v>8482666</v>
      </c>
      <c r="B334" t="inlineStr">
        <is>
          <t>S</t>
        </is>
      </c>
      <c r="C334" t="inlineStr">
        <is>
          <t>NYR</t>
        </is>
      </c>
      <c r="D334" t="inlineStr"/>
      <c r="E334" t="n">
        <v>4.697506457292182</v>
      </c>
      <c r="F334" t="b">
        <v>1</v>
      </c>
      <c r="G334" t="inlineStr">
        <is>
          <t>Scott Morrow</t>
        </is>
      </c>
    </row>
    <row r="335">
      <c r="A335" t="n">
        <v>8484203</v>
      </c>
      <c r="B335" t="inlineStr">
        <is>
          <t>S</t>
        </is>
      </c>
      <c r="C335" t="inlineStr">
        <is>
          <t>CAR</t>
        </is>
      </c>
      <c r="D335" t="inlineStr"/>
      <c r="E335" t="n">
        <v>6.082970023782013</v>
      </c>
      <c r="F335" t="b">
        <v>1</v>
      </c>
      <c r="G335" t="inlineStr">
        <is>
          <t>Bradly Nadeau</t>
        </is>
      </c>
    </row>
    <row r="336">
      <c r="A336" t="n">
        <v>8476525</v>
      </c>
      <c r="B336" t="inlineStr">
        <is>
          <t>S</t>
        </is>
      </c>
      <c r="C336" t="inlineStr">
        <is>
          <t>WPG</t>
        </is>
      </c>
      <c r="D336" t="inlineStr"/>
      <c r="E336" t="n">
        <v>2.821154711818198</v>
      </c>
      <c r="F336" t="b">
        <v>1</v>
      </c>
      <c r="G336" t="inlineStr">
        <is>
          <t>Colin Miller</t>
        </is>
      </c>
    </row>
    <row r="337">
      <c r="A337" t="n">
        <v>8478062</v>
      </c>
      <c r="B337" t="inlineStr">
        <is>
          <t>S</t>
        </is>
      </c>
      <c r="C337" t="inlineStr">
        <is>
          <t>CBJ</t>
        </is>
      </c>
      <c r="D337" t="inlineStr"/>
      <c r="E337" t="n">
        <v>0</v>
      </c>
      <c r="F337" t="b">
        <v>1</v>
      </c>
      <c r="G337" t="inlineStr">
        <is>
          <t>Dysin Mayo</t>
        </is>
      </c>
    </row>
    <row r="338">
      <c r="A338" t="n">
        <v>8483696</v>
      </c>
      <c r="B338" t="inlineStr">
        <is>
          <t>S</t>
        </is>
      </c>
      <c r="C338" t="inlineStr">
        <is>
          <t>NSH</t>
        </is>
      </c>
      <c r="D338" t="inlineStr"/>
      <c r="E338" t="n">
        <v>0</v>
      </c>
      <c r="F338" t="b">
        <v>1</v>
      </c>
      <c r="G338" t="inlineStr">
        <is>
          <t>Cole O'Hara</t>
        </is>
      </c>
    </row>
    <row r="339">
      <c r="A339" t="n">
        <v>8482673</v>
      </c>
      <c r="B339" t="inlineStr">
        <is>
          <t>S</t>
        </is>
      </c>
      <c r="C339" t="inlineStr">
        <is>
          <t>OTT</t>
        </is>
      </c>
      <c r="D339" t="inlineStr"/>
      <c r="E339" t="n">
        <v>0</v>
      </c>
      <c r="F339" t="b">
        <v>1</v>
      </c>
      <c r="G339" t="inlineStr">
        <is>
          <t>Xavier Bourgault</t>
        </is>
      </c>
    </row>
    <row r="340">
      <c r="A340" t="n">
        <v>8482162</v>
      </c>
      <c r="B340" t="inlineStr">
        <is>
          <t>S</t>
        </is>
      </c>
      <c r="C340" t="inlineStr">
        <is>
          <t>EDM</t>
        </is>
      </c>
      <c r="D340" t="inlineStr"/>
      <c r="E340" t="n">
        <v>0</v>
      </c>
      <c r="F340" t="b">
        <v>1</v>
      </c>
      <c r="G340" t="inlineStr">
        <is>
          <t>Roby Jarventie</t>
        </is>
      </c>
    </row>
    <row r="341">
      <c r="A341" t="n">
        <v>8483699</v>
      </c>
      <c r="B341" t="inlineStr">
        <is>
          <t>S</t>
        </is>
      </c>
      <c r="C341" t="inlineStr">
        <is>
          <t>LAK</t>
        </is>
      </c>
      <c r="D341" t="inlineStr"/>
      <c r="E341" t="n">
        <v>0</v>
      </c>
      <c r="F341" t="b">
        <v>1</v>
      </c>
      <c r="G341" t="inlineStr">
        <is>
          <t>Angus Booth</t>
        </is>
      </c>
    </row>
    <row r="342">
      <c r="A342" t="n">
        <v>8484214</v>
      </c>
      <c r="B342" t="inlineStr">
        <is>
          <t>S</t>
        </is>
      </c>
      <c r="C342" t="inlineStr">
        <is>
          <t>CBJ</t>
        </is>
      </c>
      <c r="D342" t="inlineStr"/>
      <c r="E342" t="n">
        <v>0</v>
      </c>
      <c r="F342" t="b">
        <v>1</v>
      </c>
      <c r="G342" t="inlineStr">
        <is>
          <t>Luca Pinelli</t>
        </is>
      </c>
    </row>
    <row r="343">
      <c r="A343" t="n">
        <v>8482167</v>
      </c>
      <c r="B343" t="inlineStr">
        <is>
          <t>S</t>
        </is>
      </c>
      <c r="C343" t="inlineStr">
        <is>
          <t>WSH</t>
        </is>
      </c>
      <c r="D343" t="inlineStr"/>
      <c r="E343" t="n">
        <v>0</v>
      </c>
      <c r="F343" t="b">
        <v>1</v>
      </c>
      <c r="G343" t="inlineStr">
        <is>
          <t>Bogdan Trineyev</t>
        </is>
      </c>
    </row>
    <row r="344">
      <c r="A344" t="n">
        <v>8482168</v>
      </c>
      <c r="B344" t="inlineStr">
        <is>
          <t>S</t>
        </is>
      </c>
      <c r="C344" t="inlineStr">
        <is>
          <t>TBL</t>
        </is>
      </c>
      <c r="D344" t="inlineStr"/>
      <c r="E344" t="n">
        <v>0</v>
      </c>
      <c r="F344" t="b">
        <v>1</v>
      </c>
      <c r="G344" t="inlineStr">
        <is>
          <t>Maxim Groshev</t>
        </is>
      </c>
    </row>
    <row r="345">
      <c r="A345" t="n">
        <v>8484221</v>
      </c>
      <c r="B345" t="inlineStr">
        <is>
          <t>S</t>
        </is>
      </c>
      <c r="C345" t="inlineStr">
        <is>
          <t>NYI</t>
        </is>
      </c>
      <c r="D345" t="inlineStr"/>
      <c r="E345" t="n">
        <v>8.076846235622709</v>
      </c>
      <c r="F345" t="b">
        <v>1</v>
      </c>
      <c r="G345" t="inlineStr">
        <is>
          <t>Calum Ritchie</t>
        </is>
      </c>
    </row>
    <row r="346">
      <c r="A346" t="n">
        <v>8482174</v>
      </c>
      <c r="B346" t="inlineStr">
        <is>
          <t>S</t>
        </is>
      </c>
      <c r="C346" t="inlineStr">
        <is>
          <t>TOR</t>
        </is>
      </c>
      <c r="D346" t="inlineStr"/>
      <c r="E346" t="n">
        <v>0</v>
      </c>
      <c r="F346" t="b">
        <v>1</v>
      </c>
      <c r="G346" t="inlineStr">
        <is>
          <t>William Villeneuve</t>
        </is>
      </c>
    </row>
    <row r="347">
      <c r="A347" t="n">
        <v>8484223</v>
      </c>
      <c r="B347" t="inlineStr">
        <is>
          <t>S</t>
        </is>
      </c>
      <c r="C347" t="inlineStr">
        <is>
          <t>DET</t>
        </is>
      </c>
      <c r="D347" t="inlineStr"/>
      <c r="E347" t="n">
        <v>6.231226337900478</v>
      </c>
      <c r="F347" t="b">
        <v>1</v>
      </c>
      <c r="G347" t="inlineStr">
        <is>
          <t>Axel Sandin-Pellikka</t>
        </is>
      </c>
    </row>
    <row r="348">
      <c r="A348" t="n">
        <v>8483712</v>
      </c>
      <c r="B348" t="inlineStr">
        <is>
          <t>S</t>
        </is>
      </c>
      <c r="C348" t="inlineStr">
        <is>
          <t>FLA</t>
        </is>
      </c>
      <c r="D348" t="inlineStr"/>
      <c r="E348" t="n">
        <v>4.812239272482555</v>
      </c>
      <c r="F348" t="b">
        <v>1</v>
      </c>
      <c r="G348" t="inlineStr">
        <is>
          <t>Ludvig Jansson</t>
        </is>
      </c>
    </row>
    <row r="349">
      <c r="A349" t="n">
        <v>8484230</v>
      </c>
      <c r="B349" t="inlineStr">
        <is>
          <t>S</t>
        </is>
      </c>
      <c r="C349" t="inlineStr">
        <is>
          <t>STL</t>
        </is>
      </c>
      <c r="D349" t="inlineStr"/>
      <c r="E349" t="n">
        <v>5.59858183123999</v>
      </c>
      <c r="F349" t="b">
        <v>1</v>
      </c>
      <c r="G349" t="inlineStr">
        <is>
          <t>Otto Stenberg</t>
        </is>
      </c>
    </row>
    <row r="350">
      <c r="A350" t="n">
        <v>8482698</v>
      </c>
      <c r="B350" t="inlineStr">
        <is>
          <t>S</t>
        </is>
      </c>
      <c r="C350" t="inlineStr">
        <is>
          <t>PIT</t>
        </is>
      </c>
      <c r="D350" t="inlineStr"/>
      <c r="E350" t="n">
        <v>0</v>
      </c>
      <c r="F350" t="b">
        <v>1</v>
      </c>
      <c r="G350" t="inlineStr">
        <is>
          <t>Tristan Broz</t>
        </is>
      </c>
    </row>
    <row r="351">
      <c r="A351" t="n">
        <v>8482187</v>
      </c>
      <c r="B351" t="inlineStr">
        <is>
          <t>S</t>
        </is>
      </c>
      <c r="C351" t="inlineStr">
        <is>
          <t>CAR</t>
        </is>
      </c>
      <c r="D351" t="inlineStr"/>
      <c r="E351" t="n">
        <v>0</v>
      </c>
      <c r="F351" t="b">
        <v>1</v>
      </c>
      <c r="G351" t="inlineStr">
        <is>
          <t>Ronan Seeley</t>
        </is>
      </c>
    </row>
    <row r="352">
      <c r="A352" t="n">
        <v>8483728</v>
      </c>
      <c r="B352" t="inlineStr">
        <is>
          <t>S</t>
        </is>
      </c>
      <c r="C352" t="inlineStr">
        <is>
          <t>MTL</t>
        </is>
      </c>
      <c r="D352" t="inlineStr"/>
      <c r="E352" t="n">
        <v>3.964821435196468</v>
      </c>
      <c r="F352" t="b">
        <v>1</v>
      </c>
      <c r="G352" t="inlineStr">
        <is>
          <t>Jared Davidson</t>
        </is>
      </c>
    </row>
    <row r="353">
      <c r="A353" t="n">
        <v>8480144</v>
      </c>
      <c r="B353" t="inlineStr">
        <is>
          <t>S</t>
        </is>
      </c>
      <c r="C353" t="inlineStr">
        <is>
          <t>WSH</t>
        </is>
      </c>
      <c r="D353" t="inlineStr"/>
      <c r="E353" t="n">
        <v>-0.8124910256550754</v>
      </c>
      <c r="F353" t="b">
        <v>1</v>
      </c>
      <c r="G353" t="inlineStr">
        <is>
          <t>David Kampf</t>
        </is>
      </c>
    </row>
    <row r="354">
      <c r="A354" t="n">
        <v>8482192</v>
      </c>
      <c r="B354" t="inlineStr">
        <is>
          <t>S</t>
        </is>
      </c>
      <c r="C354" t="inlineStr">
        <is>
          <t>WPG</t>
        </is>
      </c>
      <c r="D354" t="inlineStr"/>
      <c r="E354" t="n">
        <v>3.739407354709291</v>
      </c>
      <c r="F354" t="b">
        <v>1</v>
      </c>
      <c r="G354" t="inlineStr">
        <is>
          <t>Isaak Phillips</t>
        </is>
      </c>
    </row>
    <row r="355">
      <c r="A355" t="n">
        <v>8484242</v>
      </c>
      <c r="B355" t="inlineStr">
        <is>
          <t>S</t>
        </is>
      </c>
      <c r="C355" t="inlineStr">
        <is>
          <t>WPG</t>
        </is>
      </c>
      <c r="D355" t="inlineStr"/>
      <c r="E355" t="n">
        <v>0</v>
      </c>
      <c r="F355" t="b">
        <v>1</v>
      </c>
      <c r="G355" t="inlineStr">
        <is>
          <t>Brayden Yager</t>
        </is>
      </c>
    </row>
    <row r="356">
      <c r="A356" t="n">
        <v>8478104</v>
      </c>
      <c r="B356" t="inlineStr">
        <is>
          <t>S</t>
        </is>
      </c>
      <c r="C356" t="inlineStr">
        <is>
          <t>MTL</t>
        </is>
      </c>
      <c r="D356" t="inlineStr"/>
      <c r="E356" t="n">
        <v>3.754981494037325</v>
      </c>
      <c r="F356" t="b">
        <v>1</v>
      </c>
      <c r="G356" t="inlineStr">
        <is>
          <t>Sammy Blais</t>
        </is>
      </c>
    </row>
    <row r="357">
      <c r="A357" t="n">
        <v>8481178</v>
      </c>
      <c r="B357" t="inlineStr">
        <is>
          <t>S</t>
        </is>
      </c>
      <c r="C357" t="inlineStr">
        <is>
          <t>CBJ</t>
        </is>
      </c>
      <c r="D357" t="inlineStr"/>
      <c r="E357" t="n">
        <v>3.159525679497186</v>
      </c>
      <c r="F357" t="b">
        <v>1</v>
      </c>
      <c r="G357" t="inlineStr">
        <is>
          <t>Egor Zamula</t>
        </is>
      </c>
    </row>
    <row r="358">
      <c r="A358" t="n">
        <v>8482715</v>
      </c>
      <c r="B358" t="inlineStr">
        <is>
          <t>S</t>
        </is>
      </c>
      <c r="C358" t="inlineStr">
        <is>
          <t>NSH</t>
        </is>
      </c>
      <c r="D358" t="inlineStr"/>
      <c r="E358" t="n">
        <v>8.886290649694248</v>
      </c>
      <c r="F358" t="b">
        <v>1</v>
      </c>
      <c r="G358" t="inlineStr">
        <is>
          <t>Ryan Ufko</t>
        </is>
      </c>
    </row>
    <row r="359">
      <c r="A359" t="n">
        <v>8479644</v>
      </c>
      <c r="B359" t="inlineStr">
        <is>
          <t>S</t>
        </is>
      </c>
      <c r="C359" t="inlineStr">
        <is>
          <t>STL</t>
        </is>
      </c>
      <c r="D359" t="inlineStr"/>
      <c r="E359" t="n">
        <v>0</v>
      </c>
      <c r="F359" t="b">
        <v>1</v>
      </c>
      <c r="G359" t="inlineStr">
        <is>
          <t>Matt Luff</t>
        </is>
      </c>
    </row>
    <row r="360">
      <c r="A360" t="n">
        <v>8482206</v>
      </c>
      <c r="B360" t="inlineStr">
        <is>
          <t>S</t>
        </is>
      </c>
      <c r="C360" t="inlineStr">
        <is>
          <t>SJS</t>
        </is>
      </c>
      <c r="D360" t="inlineStr"/>
      <c r="E360" t="n">
        <v>4.364369371035763</v>
      </c>
      <c r="F360" t="b">
        <v>1</v>
      </c>
      <c r="G360" t="inlineStr">
        <is>
          <t>Ethan Cardwell</t>
        </is>
      </c>
    </row>
    <row r="361">
      <c r="A361" t="n">
        <v>8473503</v>
      </c>
      <c r="B361" t="inlineStr">
        <is>
          <t>G</t>
        </is>
      </c>
      <c r="C361" t="inlineStr">
        <is>
          <t>OTT</t>
        </is>
      </c>
      <c r="D361" t="inlineStr"/>
      <c r="E361" t="n">
        <v>-0.287692214230288</v>
      </c>
      <c r="F361" t="b">
        <v>1</v>
      </c>
      <c r="G361" t="inlineStr">
        <is>
          <t>James Reimer</t>
        </is>
      </c>
    </row>
    <row r="362">
      <c r="A362" t="n">
        <v>8484255</v>
      </c>
      <c r="B362" t="inlineStr">
        <is>
          <t>S</t>
        </is>
      </c>
      <c r="C362" t="inlineStr">
        <is>
          <t>COL</t>
        </is>
      </c>
      <c r="D362" t="inlineStr"/>
      <c r="E362" t="n">
        <v>0</v>
      </c>
      <c r="F362" t="b">
        <v>1</v>
      </c>
      <c r="G362" t="inlineStr">
        <is>
          <t>Jason Polin</t>
        </is>
      </c>
    </row>
    <row r="363">
      <c r="A363" t="n">
        <v>8473507</v>
      </c>
      <c r="B363" t="inlineStr">
        <is>
          <t>S</t>
        </is>
      </c>
      <c r="C363" t="inlineStr">
        <is>
          <t>MIN</t>
        </is>
      </c>
      <c r="D363" t="inlineStr"/>
      <c r="E363" t="n">
        <v>1.75118051658791</v>
      </c>
      <c r="F363" t="b">
        <v>1</v>
      </c>
      <c r="G363" t="inlineStr">
        <is>
          <t>Jeff Petry</t>
        </is>
      </c>
    </row>
    <row r="364">
      <c r="A364" t="n">
        <v>8481704</v>
      </c>
      <c r="B364" t="inlineStr">
        <is>
          <t>S</t>
        </is>
      </c>
      <c r="C364" t="inlineStr">
        <is>
          <t>NYR</t>
        </is>
      </c>
      <c r="D364" t="inlineStr"/>
      <c r="E364" t="n">
        <v>3.079740772746963</v>
      </c>
      <c r="F364" t="b">
        <v>1</v>
      </c>
      <c r="G364" t="inlineStr">
        <is>
          <t>Juuso Parssinen</t>
        </is>
      </c>
    </row>
    <row r="365">
      <c r="A365" t="n">
        <v>8483756</v>
      </c>
      <c r="B365" t="inlineStr">
        <is>
          <t>S</t>
        </is>
      </c>
      <c r="C365" t="inlineStr">
        <is>
          <t>LAK</t>
        </is>
      </c>
      <c r="D365" t="inlineStr"/>
      <c r="E365" t="n">
        <v>3.327127162582431</v>
      </c>
      <c r="F365" t="b">
        <v>1</v>
      </c>
      <c r="G365" t="inlineStr">
        <is>
          <t>Jared Wright</t>
        </is>
      </c>
    </row>
    <row r="366">
      <c r="A366" t="n">
        <v>8481712</v>
      </c>
      <c r="B366" t="inlineStr">
        <is>
          <t>S</t>
        </is>
      </c>
      <c r="C366" t="inlineStr">
        <is>
          <t>BOS</t>
        </is>
      </c>
      <c r="D366" t="inlineStr"/>
      <c r="E366" t="n">
        <v>0</v>
      </c>
      <c r="F366" t="b">
        <v>1</v>
      </c>
      <c r="G366" t="inlineStr">
        <is>
          <t>Matej Blumel</t>
        </is>
      </c>
    </row>
    <row r="367">
      <c r="A367" t="n">
        <v>8481715</v>
      </c>
      <c r="B367" t="inlineStr">
        <is>
          <t>S</t>
        </is>
      </c>
      <c r="C367" t="inlineStr">
        <is>
          <t>STL</t>
        </is>
      </c>
      <c r="D367" t="inlineStr"/>
      <c r="E367" t="n">
        <v>0</v>
      </c>
      <c r="F367" t="b">
        <v>1</v>
      </c>
      <c r="G367" t="inlineStr">
        <is>
          <t>Hunter Skinner</t>
        </is>
      </c>
    </row>
    <row r="368">
      <c r="A368" t="n">
        <v>8484149</v>
      </c>
      <c r="B368" t="inlineStr">
        <is>
          <t>S</t>
        </is>
      </c>
      <c r="C368" t="inlineStr">
        <is>
          <t>COL</t>
        </is>
      </c>
      <c r="D368" t="inlineStr"/>
      <c r="E368" t="n">
        <v>4.498250803703705</v>
      </c>
      <c r="F368" t="b">
        <v>1</v>
      </c>
      <c r="G368" t="inlineStr">
        <is>
          <t>Gavin Brindley</t>
        </is>
      </c>
    </row>
    <row r="369">
      <c r="A369" t="n">
        <v>8474037</v>
      </c>
      <c r="B369" t="inlineStr">
        <is>
          <t>S</t>
        </is>
      </c>
      <c r="C369" t="inlineStr">
        <is>
          <t>DET</t>
        </is>
      </c>
      <c r="D369" t="inlineStr"/>
      <c r="E369" t="n">
        <v>8.058889979653259</v>
      </c>
      <c r="F369" t="b">
        <v>1</v>
      </c>
      <c r="G369" t="inlineStr">
        <is>
          <t>James van Riemsdyk</t>
        </is>
      </c>
    </row>
    <row r="370">
      <c r="A370" t="n">
        <v>8482742</v>
      </c>
      <c r="B370" t="inlineStr">
        <is>
          <t>S</t>
        </is>
      </c>
      <c r="C370" t="inlineStr">
        <is>
          <t>NSH</t>
        </is>
      </c>
      <c r="D370" t="inlineStr"/>
      <c r="E370" t="n">
        <v>2.470303315389815</v>
      </c>
      <c r="F370" t="b">
        <v>1</v>
      </c>
      <c r="G370" t="inlineStr">
        <is>
          <t>Zachary L'Heureux</t>
        </is>
      </c>
    </row>
    <row r="371">
      <c r="A371" t="n">
        <v>8484794</v>
      </c>
      <c r="B371" t="inlineStr">
        <is>
          <t>S</t>
        </is>
      </c>
      <c r="C371" t="inlineStr">
        <is>
          <t>DET</t>
        </is>
      </c>
      <c r="D371" t="inlineStr"/>
      <c r="E371" t="n">
        <v>2.952031723743923</v>
      </c>
      <c r="F371" t="b">
        <v>1</v>
      </c>
      <c r="G371" t="inlineStr">
        <is>
          <t>Michael Brandsegg-Nygrd</t>
        </is>
      </c>
    </row>
    <row r="372">
      <c r="A372" t="n">
        <v>8483771</v>
      </c>
      <c r="B372" t="inlineStr">
        <is>
          <t>S</t>
        </is>
      </c>
      <c r="C372" t="inlineStr">
        <is>
          <t>FLA</t>
        </is>
      </c>
      <c r="D372" t="inlineStr"/>
      <c r="E372" t="n">
        <v>5.759635572954506</v>
      </c>
      <c r="F372" t="b">
        <v>1</v>
      </c>
      <c r="G372" t="inlineStr">
        <is>
          <t>Sandis Vilmanis</t>
        </is>
      </c>
    </row>
    <row r="373">
      <c r="A373" t="n">
        <v>8482624</v>
      </c>
      <c r="B373" t="inlineStr">
        <is>
          <t>S</t>
        </is>
      </c>
      <c r="C373" t="inlineStr">
        <is>
          <t>CGY</t>
        </is>
      </c>
      <c r="D373" t="inlineStr"/>
      <c r="E373" t="n">
        <v>3.272105093768934</v>
      </c>
      <c r="F373" t="b">
        <v>1</v>
      </c>
      <c r="G373" t="inlineStr">
        <is>
          <t>Daniil Miromanov</t>
        </is>
      </c>
    </row>
    <row r="374">
      <c r="A374" t="n">
        <v>8482747</v>
      </c>
      <c r="B374" t="inlineStr">
        <is>
          <t>S</t>
        </is>
      </c>
      <c r="C374" t="inlineStr">
        <is>
          <t>CGY</t>
        </is>
      </c>
      <c r="D374" t="inlineStr"/>
      <c r="E374" t="n">
        <v>2.128481706058178</v>
      </c>
      <c r="F374" t="b">
        <v>1</v>
      </c>
      <c r="G374" t="inlineStr">
        <is>
          <t>Brennan Othmann</t>
        </is>
      </c>
    </row>
    <row r="375">
      <c r="A375" t="n">
        <v>8482749</v>
      </c>
      <c r="B375" t="inlineStr">
        <is>
          <t>S</t>
        </is>
      </c>
      <c r="C375" t="inlineStr">
        <is>
          <t>MTL</t>
        </is>
      </c>
      <c r="D375" t="inlineStr"/>
      <c r="E375" t="n">
        <v>5.548485520128563</v>
      </c>
      <c r="F375" t="b">
        <v>1</v>
      </c>
      <c r="G375" t="inlineStr">
        <is>
          <t>Joshua Roy</t>
        </is>
      </c>
    </row>
    <row r="376">
      <c r="A376" t="n">
        <v>8484287</v>
      </c>
      <c r="B376" t="inlineStr">
        <is>
          <t>S</t>
        </is>
      </c>
      <c r="C376" t="inlineStr">
        <is>
          <t>NYI</t>
        </is>
      </c>
      <c r="D376" t="inlineStr"/>
      <c r="E376" t="n">
        <v>0</v>
      </c>
      <c r="F376" t="b">
        <v>1</v>
      </c>
      <c r="G376" t="inlineStr">
        <is>
          <t>Cole McWard</t>
        </is>
      </c>
    </row>
    <row r="377">
      <c r="A377" t="n">
        <v>8478147</v>
      </c>
      <c r="B377" t="inlineStr">
        <is>
          <t>S</t>
        </is>
      </c>
      <c r="C377" t="inlineStr">
        <is>
          <t>PIT</t>
        </is>
      </c>
      <c r="D377" t="inlineStr"/>
      <c r="E377" t="n">
        <v>3.073813268681616</v>
      </c>
      <c r="F377" t="b">
        <v>1</v>
      </c>
      <c r="G377" t="inlineStr">
        <is>
          <t>Bokondji Imama</t>
        </is>
      </c>
    </row>
    <row r="378">
      <c r="A378" t="n">
        <v>8481732</v>
      </c>
      <c r="B378" t="inlineStr">
        <is>
          <t>S</t>
        </is>
      </c>
      <c r="C378" t="inlineStr">
        <is>
          <t>LAK</t>
        </is>
      </c>
      <c r="D378" t="inlineStr"/>
      <c r="E378" t="n">
        <v>4.397738239407426</v>
      </c>
      <c r="F378" t="b">
        <v>1</v>
      </c>
      <c r="G378" t="inlineStr">
        <is>
          <t>Andre Lee</t>
        </is>
      </c>
    </row>
    <row r="379">
      <c r="A379" t="n">
        <v>8482766</v>
      </c>
      <c r="B379" t="inlineStr">
        <is>
          <t>S</t>
        </is>
      </c>
      <c r="C379" t="inlineStr">
        <is>
          <t>CGY</t>
        </is>
      </c>
      <c r="D379" t="inlineStr"/>
      <c r="E379" t="n">
        <v>0</v>
      </c>
      <c r="F379" t="b">
        <v>1</v>
      </c>
      <c r="G379" t="inlineStr">
        <is>
          <t>William Stromgren</t>
        </is>
      </c>
    </row>
    <row r="380">
      <c r="A380" t="n">
        <v>8484821</v>
      </c>
      <c r="B380" t="inlineStr">
        <is>
          <t>S</t>
        </is>
      </c>
      <c r="C380" t="inlineStr">
        <is>
          <t>CGY</t>
        </is>
      </c>
      <c r="D380" t="inlineStr"/>
      <c r="E380" t="n">
        <v>0</v>
      </c>
      <c r="F380" t="b">
        <v>1</v>
      </c>
      <c r="G380" t="inlineStr">
        <is>
          <t>Sam Morton</t>
        </is>
      </c>
    </row>
    <row r="381">
      <c r="A381" t="n">
        <v>8482785</v>
      </c>
      <c r="B381" t="inlineStr">
        <is>
          <t>S</t>
        </is>
      </c>
      <c r="C381" t="inlineStr">
        <is>
          <t>CAR</t>
        </is>
      </c>
      <c r="D381" t="inlineStr"/>
      <c r="E381" t="n">
        <v>0</v>
      </c>
      <c r="F381" t="b">
        <v>1</v>
      </c>
      <c r="G381" t="inlineStr">
        <is>
          <t>Justin Robidas</t>
        </is>
      </c>
    </row>
    <row r="382">
      <c r="A382" t="n">
        <v>8479718</v>
      </c>
      <c r="B382" t="inlineStr">
        <is>
          <t>S</t>
        </is>
      </c>
      <c r="C382" t="inlineStr">
        <is>
          <t>COL</t>
        </is>
      </c>
      <c r="D382" t="inlineStr"/>
      <c r="E382" t="n">
        <v>4.403143755966483</v>
      </c>
      <c r="F382" t="b">
        <v>1</v>
      </c>
      <c r="G382" t="inlineStr">
        <is>
          <t>Alex Barre-Boulet</t>
        </is>
      </c>
    </row>
    <row r="383">
      <c r="A383" t="n">
        <v>8484839</v>
      </c>
      <c r="B383" t="inlineStr">
        <is>
          <t>S</t>
        </is>
      </c>
      <c r="C383" t="inlineStr">
        <is>
          <t>PIT</t>
        </is>
      </c>
      <c r="D383" t="inlineStr"/>
      <c r="E383" t="n">
        <v>4.023669118888816</v>
      </c>
      <c r="F383" t="b">
        <v>1</v>
      </c>
      <c r="G383" t="inlineStr">
        <is>
          <t>Harrison Brunicke</t>
        </is>
      </c>
    </row>
    <row r="384">
      <c r="A384" t="n">
        <v>8474090</v>
      </c>
      <c r="B384" t="inlineStr">
        <is>
          <t>S</t>
        </is>
      </c>
      <c r="C384" t="inlineStr">
        <is>
          <t>CBJ</t>
        </is>
      </c>
      <c r="D384" t="inlineStr"/>
      <c r="E384" t="n">
        <v>2.546366774058188</v>
      </c>
      <c r="F384" t="b">
        <v>1</v>
      </c>
      <c r="G384" t="inlineStr">
        <is>
          <t>Brendan Smith</t>
        </is>
      </c>
    </row>
    <row r="385">
      <c r="A385" t="n">
        <v>8480238</v>
      </c>
      <c r="B385" t="inlineStr">
        <is>
          <t>G</t>
        </is>
      </c>
      <c r="C385" t="inlineStr">
        <is>
          <t>VAN</t>
        </is>
      </c>
      <c r="D385" t="inlineStr"/>
      <c r="E385" t="n">
        <v>0</v>
      </c>
      <c r="F385" t="b">
        <v>1</v>
      </c>
      <c r="G385" t="inlineStr">
        <is>
          <t>Jiri Patera</t>
        </is>
      </c>
    </row>
    <row r="386">
      <c r="A386" t="n">
        <v>8482802</v>
      </c>
      <c r="B386" t="inlineStr">
        <is>
          <t>S</t>
        </is>
      </c>
      <c r="C386" t="inlineStr">
        <is>
          <t>DET</t>
        </is>
      </c>
      <c r="D386" t="inlineStr"/>
      <c r="E386" t="n">
        <v>3.713480758058382</v>
      </c>
      <c r="F386" t="b">
        <v>1</v>
      </c>
      <c r="G386" t="inlineStr">
        <is>
          <t>Carter Mazur</t>
        </is>
      </c>
    </row>
    <row r="387">
      <c r="A387" t="n">
        <v>8474612</v>
      </c>
      <c r="B387" t="inlineStr">
        <is>
          <t>S</t>
        </is>
      </c>
      <c r="C387" t="inlineStr">
        <is>
          <t>DET</t>
        </is>
      </c>
      <c r="D387" t="inlineStr"/>
      <c r="E387" t="n">
        <v>0.1162511945182429</v>
      </c>
      <c r="F387" t="b">
        <v>1</v>
      </c>
      <c r="G387" t="inlineStr">
        <is>
          <t>Travis Hamonic</t>
        </is>
      </c>
    </row>
    <row r="388">
      <c r="A388" t="n">
        <v>8480245</v>
      </c>
      <c r="B388" t="inlineStr">
        <is>
          <t>S</t>
        </is>
      </c>
      <c r="C388" t="inlineStr">
        <is>
          <t>OTT</t>
        </is>
      </c>
      <c r="D388" t="inlineStr"/>
      <c r="E388" t="n">
        <v>4.448904466340943</v>
      </c>
      <c r="F388" t="b">
        <v>1</v>
      </c>
      <c r="G388" t="inlineStr">
        <is>
          <t>Olle Lycksell</t>
        </is>
      </c>
    </row>
    <row r="389">
      <c r="A389" t="n">
        <v>8474102</v>
      </c>
      <c r="B389" t="inlineStr">
        <is>
          <t>S</t>
        </is>
      </c>
      <c r="C389" t="inlineStr">
        <is>
          <t>DET</t>
        </is>
      </c>
      <c r="D389" t="inlineStr"/>
      <c r="E389" t="n">
        <v>6.505662096677285</v>
      </c>
      <c r="F389" t="b">
        <v>1</v>
      </c>
      <c r="G389" t="inlineStr">
        <is>
          <t>David Perron</t>
        </is>
      </c>
    </row>
    <row r="390">
      <c r="A390" t="n">
        <v>8482804</v>
      </c>
      <c r="B390" t="inlineStr">
        <is>
          <t>S</t>
        </is>
      </c>
      <c r="C390" t="inlineStr">
        <is>
          <t>PHI</t>
        </is>
      </c>
      <c r="D390" t="inlineStr"/>
      <c r="E390" t="n">
        <v>0</v>
      </c>
      <c r="F390" t="b">
        <v>1</v>
      </c>
      <c r="G390" t="inlineStr">
        <is>
          <t>Ty Murchison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feature</t>
        </is>
      </c>
      <c r="B1" s="1" t="inlineStr">
        <is>
          <t>add_one_in_dMAE</t>
        </is>
      </c>
      <c r="C1" s="1" t="inlineStr">
        <is>
          <t>leave_one_out_dMAE</t>
        </is>
      </c>
      <c r="D1" s="1" t="inlineStr">
        <is>
          <t>horizon</t>
        </is>
      </c>
      <c r="E1" s="1" t="inlineStr">
        <is>
          <t>ridge_coef</t>
        </is>
      </c>
      <c r="F1" s="1" t="inlineStr">
        <is>
          <t>sign_stability</t>
        </is>
      </c>
      <c r="G1" s="1" t="inlineStr">
        <is>
          <t>status</t>
        </is>
      </c>
    </row>
    <row r="2">
      <c r="A2" t="inlineStr">
        <is>
          <t>elo_dev</t>
        </is>
      </c>
      <c r="B2" t="n">
        <v>0</v>
      </c>
      <c r="C2" t="inlineStr"/>
      <c r="D2" t="n">
        <v>1</v>
      </c>
      <c r="E2" t="n">
        <v>3.191</v>
      </c>
      <c r="F2" t="n">
        <v>1</v>
      </c>
      <c r="G2" t="inlineStr">
        <is>
          <t>in model (R3)</t>
        </is>
      </c>
    </row>
    <row r="3">
      <c r="A3" t="inlineStr">
        <is>
          <t>xg_dev</t>
        </is>
      </c>
      <c r="B3" t="n">
        <v>0</v>
      </c>
      <c r="C3" t="inlineStr"/>
      <c r="D3" t="n">
        <v>1</v>
      </c>
      <c r="E3" t="n">
        <v>3.416</v>
      </c>
      <c r="F3" t="n">
        <v>1</v>
      </c>
      <c r="G3" t="inlineStr">
        <is>
          <t>in model (R3)</t>
        </is>
      </c>
    </row>
    <row r="4">
      <c r="A4" t="inlineStr">
        <is>
          <t>gsax_1yr</t>
        </is>
      </c>
      <c r="B4" t="n">
        <v>-0.03</v>
      </c>
      <c r="C4" t="n">
        <v>-0.0112</v>
      </c>
      <c r="D4" t="n">
        <v>1</v>
      </c>
      <c r="E4" t="n">
        <v>-0.098</v>
      </c>
      <c r="F4" t="n">
        <v>0.67</v>
      </c>
      <c r="G4" t="inlineStr">
        <is>
          <t>in model (R3)</t>
        </is>
      </c>
    </row>
    <row r="5">
      <c r="A5" t="inlineStr">
        <is>
          <t>gsax_marcel</t>
        </is>
      </c>
      <c r="B5" t="n">
        <v>-0.0328</v>
      </c>
      <c r="C5" t="n">
        <v>0.0098</v>
      </c>
      <c r="D5" t="n">
        <v>1</v>
      </c>
      <c r="E5" t="n">
        <v>-0.6929999999999999</v>
      </c>
      <c r="F5" t="n">
        <v>1</v>
      </c>
      <c r="G5" t="inlineStr">
        <is>
          <t>in model (R3)</t>
        </is>
      </c>
    </row>
    <row r="6">
      <c r="A6" t="inlineStr">
        <is>
          <t>tandem_gsax</t>
        </is>
      </c>
      <c r="B6" t="n">
        <v>0.0227</v>
      </c>
      <c r="C6" t="n">
        <v>0.022</v>
      </c>
      <c r="D6" t="n">
        <v>1</v>
      </c>
      <c r="E6" t="n">
        <v>0.848</v>
      </c>
      <c r="F6" t="n">
        <v>1</v>
      </c>
      <c r="G6" t="inlineStr">
        <is>
          <t>in model (R3)</t>
        </is>
      </c>
    </row>
    <row r="7">
      <c r="A7" t="inlineStr">
        <is>
          <t>goalie_consistency</t>
        </is>
      </c>
      <c r="B7" t="n">
        <v>-0.0157</v>
      </c>
      <c r="C7" t="n">
        <v>0.0364</v>
      </c>
      <c r="D7" t="n">
        <v>1</v>
      </c>
      <c r="E7" t="n">
        <v>0.735</v>
      </c>
      <c r="F7" t="n">
        <v>1</v>
      </c>
      <c r="G7" t="inlineStr">
        <is>
          <t>in model (R3)</t>
        </is>
      </c>
    </row>
    <row r="8">
      <c r="A8" t="inlineStr">
        <is>
          <t>goalie_age</t>
        </is>
      </c>
      <c r="B8" t="n">
        <v>0.07870000000000001</v>
      </c>
      <c r="C8" t="n">
        <v>-0.0076</v>
      </c>
      <c r="D8" t="n">
        <v>1</v>
      </c>
      <c r="E8" t="n">
        <v>-1.238</v>
      </c>
      <c r="F8" t="n">
        <v>1</v>
      </c>
      <c r="G8" t="inlineStr">
        <is>
          <t>in model (R3)</t>
        </is>
      </c>
    </row>
    <row r="9">
      <c r="A9" t="inlineStr">
        <is>
          <t>goalie_trend</t>
        </is>
      </c>
      <c r="B9" t="n">
        <v>-0.0493</v>
      </c>
      <c r="C9" t="n">
        <v>0.09719999999999999</v>
      </c>
      <c r="D9" t="n">
        <v>1</v>
      </c>
      <c r="E9" t="n">
        <v>-1.746</v>
      </c>
      <c r="F9" t="n">
        <v>1</v>
      </c>
      <c r="G9" t="inlineStr">
        <is>
          <t>in model (R3)</t>
        </is>
      </c>
    </row>
    <row r="10">
      <c r="A10" t="inlineStr">
        <is>
          <t>toi_age</t>
        </is>
      </c>
      <c r="B10" t="n">
        <v>0.0745</v>
      </c>
      <c r="C10" t="n">
        <v>-0.0144</v>
      </c>
      <c r="D10" t="n">
        <v>1</v>
      </c>
      <c r="E10" t="n">
        <v>-0.057</v>
      </c>
      <c r="F10" t="n">
        <v>0.5</v>
      </c>
      <c r="G10" t="inlineStr">
        <is>
          <t>in model (R3)</t>
        </is>
      </c>
    </row>
    <row r="11">
      <c r="A11" t="inlineStr">
        <is>
          <t>share_u23</t>
        </is>
      </c>
      <c r="B11" t="n">
        <v>0.009599999999999999</v>
      </c>
      <c r="C11" t="n">
        <v>-0.0276</v>
      </c>
      <c r="D11" t="n">
        <v>1</v>
      </c>
      <c r="E11" t="n">
        <v>-0.457</v>
      </c>
      <c r="F11" t="n">
        <v>1</v>
      </c>
      <c r="G11" t="inlineStr">
        <is>
          <t>in model (R3)</t>
        </is>
      </c>
    </row>
    <row r="12">
      <c r="A12" t="inlineStr">
        <is>
          <t>share_32p</t>
        </is>
      </c>
      <c r="B12" t="n">
        <v>0.1315</v>
      </c>
      <c r="C12" t="n">
        <v>-0.0598</v>
      </c>
      <c r="D12" t="n">
        <v>1</v>
      </c>
      <c r="E12" t="n">
        <v>0.128</v>
      </c>
      <c r="F12" t="n">
        <v>0.5</v>
      </c>
      <c r="G12" t="inlineStr">
        <is>
          <t>in model (R3)</t>
        </is>
      </c>
    </row>
    <row r="13">
      <c r="A13" t="inlineStr">
        <is>
          <t>prod_age_exp</t>
        </is>
      </c>
      <c r="B13" t="n">
        <v>0.0235</v>
      </c>
      <c r="C13" t="n">
        <v>-0.0192</v>
      </c>
      <c r="D13" t="n">
        <v>1</v>
      </c>
      <c r="E13" t="n">
        <v>0.109</v>
      </c>
      <c r="F13" t="n">
        <v>0.67</v>
      </c>
      <c r="G13" t="inlineStr">
        <is>
          <t>in model (R3)</t>
        </is>
      </c>
    </row>
    <row r="14">
      <c r="A14" t="inlineStr">
        <is>
          <t>returning_toi</t>
        </is>
      </c>
      <c r="B14" t="n">
        <v>0.1707</v>
      </c>
      <c r="C14" t="n">
        <v>-0.1695</v>
      </c>
      <c r="D14" t="n">
        <v>1</v>
      </c>
      <c r="E14" t="n">
        <v>0.598</v>
      </c>
      <c r="F14" t="n">
        <v>0.83</v>
      </c>
      <c r="G14" t="inlineStr">
        <is>
          <t>in model (R3)</t>
        </is>
      </c>
    </row>
    <row r="15">
      <c r="A15" t="inlineStr">
        <is>
          <t>star_share</t>
        </is>
      </c>
      <c r="B15" t="n">
        <v>0.0242</v>
      </c>
      <c r="C15" t="n">
        <v>-0.0261</v>
      </c>
      <c r="D15" t="n">
        <v>1</v>
      </c>
      <c r="E15" t="n">
        <v>0.017</v>
      </c>
      <c r="F15" t="n">
        <v>0.5</v>
      </c>
      <c r="G15" t="inlineStr">
        <is>
          <t>in model (R3)</t>
        </is>
      </c>
    </row>
    <row r="16">
      <c r="A16" t="inlineStr">
        <is>
          <t>draft_cap</t>
        </is>
      </c>
      <c r="B16" t="n">
        <v>0.0242</v>
      </c>
      <c r="C16" t="n">
        <v>0.0003</v>
      </c>
      <c r="D16" t="n">
        <v>1</v>
      </c>
      <c r="E16" t="n">
        <v>-0.472</v>
      </c>
      <c r="F16" t="n">
        <v>1</v>
      </c>
      <c r="G16" t="inlineStr">
        <is>
          <t>in model (R3)</t>
        </is>
      </c>
    </row>
    <row r="17">
      <c r="A17" t="inlineStr">
        <is>
          <t>player_points_proj</t>
        </is>
      </c>
      <c r="B17" t="n">
        <v>0.0745</v>
      </c>
      <c r="C17" t="n">
        <v>-0.047</v>
      </c>
      <c r="D17" t="n">
        <v>1</v>
      </c>
      <c r="E17" t="n">
        <v>0.574</v>
      </c>
      <c r="F17" t="n">
        <v>1</v>
      </c>
      <c r="G17" t="inlineStr">
        <is>
          <t>in model (R3)</t>
        </is>
      </c>
    </row>
    <row r="18">
      <c r="A18" t="inlineStr">
        <is>
          <t>elo_dev</t>
        </is>
      </c>
      <c r="B18" t="n">
        <v>0</v>
      </c>
      <c r="C18" t="inlineStr"/>
      <c r="D18" t="n">
        <v>2</v>
      </c>
      <c r="E18" t="n">
        <v>2.541</v>
      </c>
      <c r="F18" t="n">
        <v>1</v>
      </c>
      <c r="G18" t="inlineStr">
        <is>
          <t>in model (R3)</t>
        </is>
      </c>
    </row>
    <row r="19">
      <c r="A19" t="inlineStr">
        <is>
          <t>xg_dev</t>
        </is>
      </c>
      <c r="B19" t="n">
        <v>0</v>
      </c>
      <c r="C19" t="inlineStr"/>
      <c r="D19" t="n">
        <v>2</v>
      </c>
      <c r="E19" t="n">
        <v>2.868</v>
      </c>
      <c r="F19" t="n">
        <v>1</v>
      </c>
      <c r="G19" t="inlineStr">
        <is>
          <t>in model (R3)</t>
        </is>
      </c>
    </row>
    <row r="20">
      <c r="A20" t="inlineStr">
        <is>
          <t>gsax_1yr</t>
        </is>
      </c>
      <c r="B20" t="n">
        <v>-0.07820000000000001</v>
      </c>
      <c r="C20" t="n">
        <v>-0.0144</v>
      </c>
      <c r="D20" t="n">
        <v>2</v>
      </c>
      <c r="E20" t="n">
        <v>-0.805</v>
      </c>
      <c r="F20" t="n">
        <v>1</v>
      </c>
      <c r="G20" t="inlineStr">
        <is>
          <t>in model (R3)</t>
        </is>
      </c>
    </row>
    <row r="21">
      <c r="A21" t="inlineStr">
        <is>
          <t>gsax_marcel</t>
        </is>
      </c>
      <c r="B21" t="n">
        <v>-0.06469999999999999</v>
      </c>
      <c r="C21" t="n">
        <v>0.0121</v>
      </c>
      <c r="D21" t="n">
        <v>2</v>
      </c>
      <c r="E21" t="n">
        <v>-0.6899999999999999</v>
      </c>
      <c r="F21" t="n">
        <v>1</v>
      </c>
      <c r="G21" t="inlineStr">
        <is>
          <t>in model (R3)</t>
        </is>
      </c>
    </row>
    <row r="22">
      <c r="A22" t="inlineStr">
        <is>
          <t>tandem_gsax</t>
        </is>
      </c>
      <c r="B22" t="n">
        <v>-0.002</v>
      </c>
      <c r="C22" t="n">
        <v>-0.0029</v>
      </c>
      <c r="D22" t="n">
        <v>2</v>
      </c>
      <c r="E22" t="n">
        <v>0.795</v>
      </c>
      <c r="F22" t="n">
        <v>1</v>
      </c>
      <c r="G22" t="inlineStr">
        <is>
          <t>in model (R3)</t>
        </is>
      </c>
    </row>
    <row r="23">
      <c r="A23" t="inlineStr">
        <is>
          <t>goalie_consistency</t>
        </is>
      </c>
      <c r="B23" t="n">
        <v>-0.115</v>
      </c>
      <c r="C23" t="n">
        <v>0.1424</v>
      </c>
      <c r="D23" t="n">
        <v>2</v>
      </c>
      <c r="E23" t="n">
        <v>1.497</v>
      </c>
      <c r="F23" t="n">
        <v>1</v>
      </c>
      <c r="G23" t="inlineStr">
        <is>
          <t>in model (R3)</t>
        </is>
      </c>
    </row>
    <row r="24">
      <c r="A24" t="inlineStr">
        <is>
          <t>goalie_age</t>
        </is>
      </c>
      <c r="B24" t="n">
        <v>-0.0531</v>
      </c>
      <c r="C24" t="n">
        <v>0.0571</v>
      </c>
      <c r="D24" t="n">
        <v>2</v>
      </c>
      <c r="E24" t="n">
        <v>-1.363</v>
      </c>
      <c r="F24" t="n">
        <v>1</v>
      </c>
      <c r="G24" t="inlineStr">
        <is>
          <t>in model (R3)</t>
        </is>
      </c>
    </row>
    <row r="25">
      <c r="A25" t="inlineStr">
        <is>
          <t>goalie_trend</t>
        </is>
      </c>
      <c r="B25" t="n">
        <v>0.0241</v>
      </c>
      <c r="C25" t="n">
        <v>-0.0252</v>
      </c>
      <c r="D25" t="n">
        <v>2</v>
      </c>
      <c r="E25" t="n">
        <v>-0.839</v>
      </c>
      <c r="F25" t="n">
        <v>1</v>
      </c>
      <c r="G25" t="inlineStr">
        <is>
          <t>in model (R3)</t>
        </is>
      </c>
    </row>
    <row r="26">
      <c r="A26" t="inlineStr">
        <is>
          <t>toi_age</t>
        </is>
      </c>
      <c r="B26" t="n">
        <v>-0.0562</v>
      </c>
      <c r="C26" t="n">
        <v>0.0182</v>
      </c>
      <c r="D26" t="n">
        <v>2</v>
      </c>
      <c r="E26" t="n">
        <v>-0.5649999999999999</v>
      </c>
      <c r="F26" t="n">
        <v>1</v>
      </c>
      <c r="G26" t="inlineStr">
        <is>
          <t>in model (R3)</t>
        </is>
      </c>
    </row>
    <row r="27">
      <c r="A27" t="inlineStr">
        <is>
          <t>share_u23</t>
        </is>
      </c>
      <c r="B27" t="n">
        <v>-0.0407</v>
      </c>
      <c r="C27" t="n">
        <v>0.0054</v>
      </c>
      <c r="D27" t="n">
        <v>2</v>
      </c>
      <c r="E27" t="n">
        <v>0.675</v>
      </c>
      <c r="F27" t="n">
        <v>1</v>
      </c>
      <c r="G27" t="inlineStr">
        <is>
          <t>in model (R3)</t>
        </is>
      </c>
    </row>
    <row r="28">
      <c r="A28" t="inlineStr">
        <is>
          <t>share_32p</t>
        </is>
      </c>
      <c r="B28" t="n">
        <v>0.0706</v>
      </c>
      <c r="C28" t="n">
        <v>-0.0343</v>
      </c>
      <c r="D28" t="n">
        <v>2</v>
      </c>
      <c r="E28" t="n">
        <v>0.9429999999999999</v>
      </c>
      <c r="F28" t="n">
        <v>1</v>
      </c>
      <c r="G28" t="inlineStr">
        <is>
          <t>in model (R3)</t>
        </is>
      </c>
    </row>
    <row r="29">
      <c r="A29" t="inlineStr">
        <is>
          <t>prod_age_exp</t>
        </is>
      </c>
      <c r="B29" t="n">
        <v>0.0042</v>
      </c>
      <c r="C29" t="n">
        <v>-0.0125</v>
      </c>
      <c r="D29" t="n">
        <v>2</v>
      </c>
      <c r="E29" t="n">
        <v>0.132</v>
      </c>
      <c r="F29" t="n">
        <v>0.6</v>
      </c>
      <c r="G29" t="inlineStr">
        <is>
          <t>in model (R3)</t>
        </is>
      </c>
    </row>
    <row r="30">
      <c r="A30" t="inlineStr">
        <is>
          <t>returning_toi</t>
        </is>
      </c>
      <c r="B30" t="n">
        <v>0.0509</v>
      </c>
      <c r="C30" t="n">
        <v>-0.0848</v>
      </c>
      <c r="D30" t="n">
        <v>2</v>
      </c>
      <c r="E30" t="n">
        <v>0.157</v>
      </c>
      <c r="F30" t="n">
        <v>0.6</v>
      </c>
      <c r="G30" t="inlineStr">
        <is>
          <t>in model (R3)</t>
        </is>
      </c>
    </row>
    <row r="31">
      <c r="A31" t="inlineStr">
        <is>
          <t>star_share</t>
        </is>
      </c>
      <c r="B31" t="n">
        <v>0.0125</v>
      </c>
      <c r="C31" t="n">
        <v>-0.018</v>
      </c>
      <c r="D31" t="n">
        <v>2</v>
      </c>
      <c r="E31" t="n">
        <v>0.393</v>
      </c>
      <c r="F31" t="n">
        <v>0.8</v>
      </c>
      <c r="G31" t="inlineStr">
        <is>
          <t>in model (R3)</t>
        </is>
      </c>
    </row>
    <row r="32">
      <c r="A32" t="inlineStr">
        <is>
          <t>draft_cap</t>
        </is>
      </c>
      <c r="B32" t="n">
        <v>0.0131</v>
      </c>
      <c r="C32" t="n">
        <v>-0.06759999999999999</v>
      </c>
      <c r="D32" t="n">
        <v>2</v>
      </c>
      <c r="E32" t="n">
        <v>-0.665</v>
      </c>
      <c r="F32" t="n">
        <v>1</v>
      </c>
      <c r="G32" t="inlineStr">
        <is>
          <t>in model (R3)</t>
        </is>
      </c>
    </row>
    <row r="33">
      <c r="A33" t="inlineStr">
        <is>
          <t>player_points_proj</t>
        </is>
      </c>
      <c r="B33" t="n">
        <v>-0.0959</v>
      </c>
      <c r="C33" t="n">
        <v>0.0593</v>
      </c>
      <c r="D33" t="n">
        <v>2</v>
      </c>
      <c r="E33" t="n">
        <v>1.871</v>
      </c>
      <c r="F33" t="n">
        <v>1</v>
      </c>
      <c r="G33" t="inlineStr">
        <is>
          <t>in model (R3)</t>
        </is>
      </c>
    </row>
    <row r="34">
      <c r="A34" t="inlineStr">
        <is>
          <t>heteroscedastic goalie sigma</t>
        </is>
      </c>
      <c r="B34" t="inlineStr"/>
      <c r="C34" t="inlineStr"/>
      <c r="D34" t="inlineStr"/>
      <c r="E34" t="inlineStr"/>
      <c r="F34" t="inlineStr"/>
      <c r="G34" t="inlineStr">
        <is>
          <t>dropped (prereg coverage test; spread {'uniform': 0.06666666666666665, 'hetero': 0.06666666666666665})</t>
        </is>
      </c>
    </row>
    <row r="35">
      <c r="A35" t="inlineStr">
        <is>
          <t>roster-delta overlay (July 2026)</t>
        </is>
      </c>
      <c r="B35" t="inlineStr"/>
      <c r="C35" t="inlineStr"/>
      <c r="D35" t="inlineStr"/>
      <c r="E35" t="inlineStr"/>
      <c r="F35" t="inlineStr"/>
      <c r="G35" t="inlineStr">
        <is>
          <t>mechanism rho=0.743, placebo -0.528 -&gt; BLOCKED by prereg rule</t>
        </is>
      </c>
    </row>
    <row r="36">
      <c r="A36" t="inlineStr">
        <is>
          <t>trajectory/momentum (v1 test)</t>
        </is>
      </c>
      <c r="B36" t="inlineStr"/>
      <c r="C36" t="inlineStr"/>
      <c r="D36" t="inlineStr"/>
      <c r="E36" t="inlineStr"/>
      <c r="F36" t="inlineStr"/>
      <c r="G36" t="inlineStr">
        <is>
          <t>null (gamma=0 optimal), dropped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section</t>
        </is>
      </c>
      <c r="B1" s="1" t="inlineStr">
        <is>
          <t>detail</t>
        </is>
      </c>
    </row>
    <row r="2">
      <c r="A2" t="inlineStr">
        <is>
          <t>PRE-REGISTRATION</t>
        </is>
      </c>
      <c r="B2" t="inlineStr">
        <is>
          <t>{
"written_before_confirm": true,
"confirm_gate": "h1 deviation-MAE excl 2021: rung MAE &lt;= v1_MAE + 0.10 AND spearman &gt;= v1 - 0.02; adopt highest qualifying rung (R3&gt;R2&gt;R1)",
"final_window": "2022-2026, single scripted run, no decisions taken on it",
"overlay_rule": "apply iff rho_hat in [0.3,1.2] and |placebo| &lt; rho_hat/2; rho* = clip(0.5*rho_hat, 0, 0.75); dElo = clip(rho**k*x/82, +-25), recentered; never inside backtests",
"hetero_rule": "keep iff train 80% coverage tertile spread improves vs uniform (result: keep=False)",
"mechanism": {
"rho_hat": 0.743,
"se": 0.224,
"placebo": -0.528,
"n": 150,
"chain": 0.241,
"ppg": 1.93
},
"overlay_applied": false,
"rho_star": 0.0
}</t>
        </is>
      </c>
    </row>
    <row r="3">
      <c r="A3" t="inlineStr">
        <is>
          <t>train (LOSO MAE, &lt;=2017)</t>
        </is>
      </c>
      <c r="B3" t="inlineStr">
        <is>
          <t>{"h1": {"base": 9.531, "r2": 9.626, "full": 9.86}, "h2": {"base": 10.633, "r2": 10.474, "full": 10.581}}</t>
        </is>
      </c>
    </row>
    <row r="4">
      <c r="A4" t="inlineStr">
        <is>
          <t>confirm gate (2018-2021, h1 excl 2021)</t>
        </is>
      </c>
      <c r="B4" t="inlineStr">
        <is>
          <t>{"R3": [8.784, 0.648], "R2": [8.741, 0.616], "R1": [9.167, 0.569]} -&gt; chosen R3</t>
        </is>
      </c>
    </row>
    <row r="5">
      <c r="A5" t="inlineStr">
        <is>
          <t>final h1</t>
        </is>
      </c>
      <c r="B5" t="inlineStr">
        <is>
          <t>{"season": 2022, "mae_v2": 12.603, "mae_v1": 12.291, "mae_regressed": 12.876, "mae_uniform": 17.562, "spearman_v2": 0.703, "spearman_v1": 0.706}</t>
        </is>
      </c>
    </row>
    <row r="6">
      <c r="A6" t="inlineStr">
        <is>
          <t>final h1</t>
        </is>
      </c>
      <c r="B6" t="inlineStr">
        <is>
          <t>{"season": 2023, "mae_v2": 11.3, "mae_v1": 11.089, "mae_regressed": 12.171, "mae_uniform": 14.945, "spearman_v2": 0.659, "spearman_v1": 0.655}</t>
        </is>
      </c>
    </row>
    <row r="7">
      <c r="A7" t="inlineStr">
        <is>
          <t>final h1</t>
        </is>
      </c>
      <c r="B7" t="inlineStr">
        <is>
          <t>{"season": 2024, "mae_v2": 9.542, "mae_v1": 8.87, "mae_regressed": 9.837, "mae_uniform": 13.875, "spearman_v2": 0.71, "spearman_v1": 0.732}</t>
        </is>
      </c>
    </row>
    <row r="8">
      <c r="A8" t="inlineStr">
        <is>
          <t>final h1</t>
        </is>
      </c>
      <c r="B8" t="inlineStr">
        <is>
          <t>{"season": 2025, "mae_v2": 10.558, "mae_v1": 10.401, "mae_regressed": 10.172, "mae_uniform": 11.752, "spearman_v2": 0.427, "spearman_v1": 0.476}</t>
        </is>
      </c>
    </row>
    <row r="9">
      <c r="A9" t="inlineStr">
        <is>
          <t>final h1</t>
        </is>
      </c>
      <c r="B9" t="inlineStr">
        <is>
          <t>{"season": 2026, "mae_v2": 11.585, "mae_v1": 11.896, "mae_regressed": 10.85, "mae_uniform": 9.898, "spearman_v2": 0.167, "spearman_v1": 0.135}</t>
        </is>
      </c>
    </row>
    <row r="10">
      <c r="A10" t="inlineStr">
        <is>
          <t>final h2</t>
        </is>
      </c>
      <c r="B10" t="inlineStr">
        <is>
          <t>{"season": 2022, "mae_v2": 15.163, "mae_v1": 14.444, "mae_regressed": 15.169, "mae_uniform": 17.562, "spearman_v2": 0.485, "spearman_v1": 0.51}</t>
        </is>
      </c>
    </row>
    <row r="11">
      <c r="A11" t="inlineStr">
        <is>
          <t>final h2</t>
        </is>
      </c>
      <c r="B11" t="inlineStr">
        <is>
          <t>{"season": 2023, "mae_v2": 12.275, "mae_v1": 12.429, "mae_regressed": 13.243, "mae_uniform": 14.945, "spearman_v2": 0.641, "spearman_v1": 0.577}</t>
        </is>
      </c>
    </row>
    <row r="12">
      <c r="A12" t="inlineStr">
        <is>
          <t>final h2</t>
        </is>
      </c>
      <c r="B12" t="inlineStr">
        <is>
          <t>{"season": 2024, "mae_v2": 10.402, "mae_v1": 9.855, "mae_regressed": 10.642, "mae_uniform": 13.875, "spearman_v2": 0.654, "spearman_v1": 0.683}</t>
        </is>
      </c>
    </row>
    <row r="13">
      <c r="A13" t="inlineStr">
        <is>
          <t>final h2</t>
        </is>
      </c>
      <c r="B13" t="inlineStr">
        <is>
          <t>{"season": 2025, "mae_v2": 10.879, "mae_v1": 10.697, "mae_regressed": 10.806, "mae_uniform": 11.752, "spearman_v2": 0.508, "spearman_v1": 0.487}</t>
        </is>
      </c>
    </row>
    <row r="14">
      <c r="A14" t="inlineStr">
        <is>
          <t>final h2</t>
        </is>
      </c>
      <c r="B14" t="inlineStr">
        <is>
          <t>{"season": 2026, "mae_v2": 12.02, "mae_v1": 12.243, "mae_regressed": 10.675, "mae_uniform": 9.898, "spearman_v2": 0.149, "spearman_v1": 0.087}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2026-08-13T04:33:13Z</dcterms:created>
  <dcterms:modified xmlns:dcterms="http://purl.org/dc/terms/" xmlns:xsi="http://www.w3.org/2001/XMLSchema-instance" xsi:type="dcterms:W3CDTF">2026-08-13T04:33:14Z</dcterms:modified>
</cp:coreProperties>
</file>