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ata_Visualisation_Project_Group_I/Dashboard/"/>
    </mc:Choice>
  </mc:AlternateContent>
  <xr:revisionPtr revIDLastSave="0" documentId="13_ncr:1_{2F534C7E-A546-1844-B3CB-BBD91468B9E5}" xr6:coauthVersionLast="46" xr6:coauthVersionMax="46" xr10:uidLastSave="{00000000-0000-0000-0000-000000000000}"/>
  <bookViews>
    <workbookView xWindow="0" yWindow="500" windowWidth="28800" windowHeight="16400" xr2:uid="{44B7F7A3-72CF-E244-AA3B-384839418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B23" i="1"/>
</calcChain>
</file>

<file path=xl/sharedStrings.xml><?xml version="1.0" encoding="utf-8"?>
<sst xmlns="http://schemas.openxmlformats.org/spreadsheetml/2006/main" count="48" uniqueCount="29">
  <si>
    <t>Newton</t>
  </si>
  <si>
    <t>Population (approx.)</t>
  </si>
  <si>
    <t>Area (approx.) [square miles]</t>
  </si>
  <si>
    <t>Area name</t>
  </si>
  <si>
    <t>Source</t>
  </si>
  <si>
    <t>lapdonline.org</t>
  </si>
  <si>
    <t>median</t>
  </si>
  <si>
    <t>Southeast</t>
  </si>
  <si>
    <t>Pacific</t>
  </si>
  <si>
    <t>Hollywood</t>
  </si>
  <si>
    <t>Central</t>
  </si>
  <si>
    <t>Northeast</t>
  </si>
  <si>
    <t>Hollenbeck</t>
  </si>
  <si>
    <t>Southwest</t>
  </si>
  <si>
    <t>Rampart</t>
  </si>
  <si>
    <t>Olympic</t>
  </si>
  <si>
    <t>Wilshire</t>
  </si>
  <si>
    <t>77th Street</t>
  </si>
  <si>
    <t>Harbor</t>
  </si>
  <si>
    <t>West LA</t>
  </si>
  <si>
    <t>Van Nuys</t>
  </si>
  <si>
    <t>West Valley</t>
  </si>
  <si>
    <t>Mission</t>
  </si>
  <si>
    <t>Topanga</t>
  </si>
  <si>
    <t>N Hollywood</t>
  </si>
  <si>
    <t>Foothill</t>
  </si>
  <si>
    <t>Devonshire</t>
  </si>
  <si>
    <t>sum</t>
  </si>
  <si>
    <t>Total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</si>
</sst>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81E3-1E45-FD4B-8B1C-688FF5E34FED}">
  <dimension ref="A1:D23"/>
  <sheetViews>
    <sheetView tabSelected="1" workbookViewId="0">
      <selection activeCell="A24" sqref="A24"/>
    </sheetView>
  </sheetViews>
  <sheetFormatPr baseColWidth="10" defaultRowHeight="16" x14ac:dyDescent="0.2"/>
  <cols>
    <col min="2" max="2" width="17.83203125" bestFit="1" customWidth="1"/>
    <col min="3" max="3" width="25.5" bestFit="1" customWidth="1"/>
  </cols>
  <sheetData>
    <row r="1" spans="1:4" x14ac:dyDescent="0.2">
      <c r="A1" t="s">
        <v>3</v>
      </c>
      <c r="B1" t="s">
        <v>1</v>
      </c>
      <c r="C1" t="s">
        <v>2</v>
      </c>
      <c r="D1" t="s">
        <v>4</v>
      </c>
    </row>
    <row r="2" spans="1:4" x14ac:dyDescent="0.2">
      <c r="A2" t="s">
        <v>0</v>
      </c>
      <c r="B2" s="2">
        <v>150000</v>
      </c>
      <c r="C2" s="1">
        <v>9</v>
      </c>
      <c r="D2" t="s">
        <v>5</v>
      </c>
    </row>
    <row r="3" spans="1:4" x14ac:dyDescent="0.2">
      <c r="A3" t="s">
        <v>8</v>
      </c>
      <c r="B3" s="2">
        <v>200000</v>
      </c>
      <c r="C3" s="1">
        <v>25.74</v>
      </c>
      <c r="D3" t="s">
        <v>5</v>
      </c>
    </row>
    <row r="4" spans="1:4" x14ac:dyDescent="0.2">
      <c r="A4" t="s">
        <v>9</v>
      </c>
      <c r="B4" s="2">
        <v>300000</v>
      </c>
      <c r="C4" s="1">
        <v>17.2</v>
      </c>
      <c r="D4" t="s">
        <v>5</v>
      </c>
    </row>
    <row r="5" spans="1:4" x14ac:dyDescent="0.2">
      <c r="A5" t="s">
        <v>10</v>
      </c>
      <c r="B5" s="2">
        <v>842700</v>
      </c>
      <c r="C5" s="1">
        <v>65</v>
      </c>
      <c r="D5" t="s">
        <v>5</v>
      </c>
    </row>
    <row r="6" spans="1:4" x14ac:dyDescent="0.2">
      <c r="A6" t="s">
        <v>11</v>
      </c>
      <c r="B6" s="2">
        <v>250000</v>
      </c>
      <c r="C6" s="1">
        <v>29</v>
      </c>
      <c r="D6" t="s">
        <v>5</v>
      </c>
    </row>
    <row r="7" spans="1:4" x14ac:dyDescent="0.2">
      <c r="A7" t="s">
        <v>12</v>
      </c>
      <c r="B7" s="2">
        <v>200000</v>
      </c>
      <c r="C7" s="1">
        <v>15.2</v>
      </c>
      <c r="D7" t="s">
        <v>5</v>
      </c>
    </row>
    <row r="8" spans="1:4" x14ac:dyDescent="0.2">
      <c r="A8" t="s">
        <v>13</v>
      </c>
      <c r="B8" s="2">
        <v>165000</v>
      </c>
      <c r="C8" s="1">
        <v>13.11</v>
      </c>
      <c r="D8" t="s">
        <v>5</v>
      </c>
    </row>
    <row r="9" spans="1:4" x14ac:dyDescent="0.2">
      <c r="A9" t="s">
        <v>7</v>
      </c>
      <c r="B9" s="2">
        <v>150000</v>
      </c>
      <c r="C9" s="1">
        <v>10.199999999999999</v>
      </c>
      <c r="D9" t="s">
        <v>5</v>
      </c>
    </row>
    <row r="10" spans="1:4" x14ac:dyDescent="0.2">
      <c r="A10" t="s">
        <v>14</v>
      </c>
      <c r="B10" s="2">
        <v>164961</v>
      </c>
      <c r="C10" s="1">
        <v>5.54</v>
      </c>
      <c r="D10" t="s">
        <v>5</v>
      </c>
    </row>
    <row r="11" spans="1:4" x14ac:dyDescent="0.2">
      <c r="A11" t="s">
        <v>15</v>
      </c>
      <c r="B11" s="2">
        <v>200000</v>
      </c>
      <c r="C11" s="1">
        <v>25.05</v>
      </c>
      <c r="D11" t="s">
        <v>6</v>
      </c>
    </row>
    <row r="12" spans="1:4" x14ac:dyDescent="0.2">
      <c r="A12" t="s">
        <v>16</v>
      </c>
      <c r="B12" s="2">
        <v>251000</v>
      </c>
      <c r="C12" s="1">
        <v>13.97</v>
      </c>
      <c r="D12" t="s">
        <v>5</v>
      </c>
    </row>
    <row r="13" spans="1:4" x14ac:dyDescent="0.2">
      <c r="A13" t="s">
        <v>17</v>
      </c>
      <c r="B13" s="2">
        <v>175000</v>
      </c>
      <c r="C13" s="1">
        <v>11.9</v>
      </c>
      <c r="D13" t="s">
        <v>5</v>
      </c>
    </row>
    <row r="14" spans="1:4" x14ac:dyDescent="0.2">
      <c r="A14" t="s">
        <v>18</v>
      </c>
      <c r="B14" s="2">
        <v>171000</v>
      </c>
      <c r="C14" s="1">
        <v>27</v>
      </c>
      <c r="D14" t="s">
        <v>5</v>
      </c>
    </row>
    <row r="15" spans="1:4" x14ac:dyDescent="0.2">
      <c r="A15" t="s">
        <v>19</v>
      </c>
      <c r="B15" s="2">
        <v>200000</v>
      </c>
      <c r="C15" s="1">
        <v>25.05</v>
      </c>
      <c r="D15" t="s">
        <v>6</v>
      </c>
    </row>
    <row r="16" spans="1:4" x14ac:dyDescent="0.2">
      <c r="A16" t="s">
        <v>20</v>
      </c>
      <c r="B16" s="2">
        <v>325000</v>
      </c>
      <c r="C16" s="1">
        <v>30</v>
      </c>
      <c r="D16" t="s">
        <v>5</v>
      </c>
    </row>
    <row r="17" spans="1:4" x14ac:dyDescent="0.2">
      <c r="A17" t="s">
        <v>21</v>
      </c>
      <c r="B17" s="2">
        <v>196840</v>
      </c>
      <c r="C17" s="1">
        <v>33.5</v>
      </c>
      <c r="D17" t="s">
        <v>5</v>
      </c>
    </row>
    <row r="18" spans="1:4" x14ac:dyDescent="0.2">
      <c r="A18" t="s">
        <v>22</v>
      </c>
      <c r="B18" s="2">
        <v>225849</v>
      </c>
      <c r="C18" s="1">
        <v>25.1</v>
      </c>
      <c r="D18" t="s">
        <v>5</v>
      </c>
    </row>
    <row r="19" spans="1:4" x14ac:dyDescent="0.2">
      <c r="A19" t="s">
        <v>23</v>
      </c>
      <c r="B19" s="2">
        <v>200000</v>
      </c>
      <c r="C19" s="1">
        <v>25.05</v>
      </c>
      <c r="D19" t="s">
        <v>6</v>
      </c>
    </row>
    <row r="20" spans="1:4" x14ac:dyDescent="0.2">
      <c r="A20" t="s">
        <v>24</v>
      </c>
      <c r="B20" s="2">
        <v>220000</v>
      </c>
      <c r="C20" s="1">
        <v>25</v>
      </c>
      <c r="D20" t="s">
        <v>5</v>
      </c>
    </row>
    <row r="21" spans="1:4" x14ac:dyDescent="0.2">
      <c r="A21" t="s">
        <v>25</v>
      </c>
      <c r="B21" s="2">
        <v>182214</v>
      </c>
      <c r="C21" s="1">
        <v>46.13</v>
      </c>
      <c r="D21" t="s">
        <v>5</v>
      </c>
    </row>
    <row r="22" spans="1:4" x14ac:dyDescent="0.2">
      <c r="A22" t="s">
        <v>26</v>
      </c>
      <c r="B22" s="2">
        <v>219136</v>
      </c>
      <c r="C22" s="1">
        <v>48.31</v>
      </c>
      <c r="D22" t="s">
        <v>5</v>
      </c>
    </row>
    <row r="23" spans="1:4" x14ac:dyDescent="0.2">
      <c r="A23" t="s">
        <v>28</v>
      </c>
      <c r="B23" s="2">
        <f>SUM(B2:B22)</f>
        <v>4988700</v>
      </c>
      <c r="C23" s="1">
        <f>SUM(C2:C22)</f>
        <v>526.04999999999995</v>
      </c>
      <c r="D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Maria Dantas Machado Rosa Vaz</dc:creator>
  <cp:lastModifiedBy>Microsoft Office User</cp:lastModifiedBy>
  <dcterms:created xsi:type="dcterms:W3CDTF">2021-03-26T19:26:39Z</dcterms:created>
  <dcterms:modified xsi:type="dcterms:W3CDTF">2021-03-27T12:27:25Z</dcterms:modified>
</cp:coreProperties>
</file>