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en\OneDrive - CONSTRUTORA REMO LTDA\Área de Trabalho\excell_diversos\"/>
    </mc:Choice>
  </mc:AlternateContent>
  <xr:revisionPtr revIDLastSave="0" documentId="8_{DFF86ABD-6768-45BE-A97D-4851A29BB76F}" xr6:coauthVersionLast="47" xr6:coauthVersionMax="47" xr10:uidLastSave="{00000000-0000-0000-0000-000000000000}"/>
  <bookViews>
    <workbookView xWindow="-28920" yWindow="-4710" windowWidth="29040" windowHeight="15720" xr2:uid="{89E69293-9A77-4809-BF3C-4ED8BFA8841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F2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<sst xmlns="http://schemas.openxmlformats.org/spreadsheetml/2006/main" count="62" uniqueCount="45">
  <si>
    <t>CLUSTER</t>
  </si>
  <si>
    <t>PROCESSO</t>
  </si>
  <si>
    <t>IMPRODUTIVO</t>
  </si>
  <si>
    <t>JORNADA</t>
  </si>
  <si>
    <t xml:space="preserve">1° ATENDIMENTO - CADASTRO </t>
  </si>
  <si>
    <t xml:space="preserve"> ENCERRAMENTO -ULT. ATENDIMENTO</t>
  </si>
  <si>
    <t>VERIFICADOR</t>
  </si>
  <si>
    <t>CONDIÇÃO OK</t>
  </si>
  <si>
    <t>CONDIÇÃO NKO</t>
  </si>
  <si>
    <t>MFCA</t>
  </si>
  <si>
    <t>EMERGÊNCIAL</t>
  </si>
  <si>
    <t>STATUS ÍNICIO DE JORNADA</t>
  </si>
  <si>
    <t>NORMAL</t>
  </si>
  <si>
    <t>DIVERGÊNCIA</t>
  </si>
  <si>
    <t>HORÁRIOS</t>
  </si>
  <si>
    <t>STATUS 1º ATENDIMENTO</t>
  </si>
  <si>
    <t>ACIMA DO PREVISTO</t>
  </si>
  <si>
    <t>MFIN</t>
  </si>
  <si>
    <t>INSPEÇÃO</t>
  </si>
  <si>
    <t>STATUS TERMINO DE REFEIÇÃO</t>
  </si>
  <si>
    <t>ATRASO RETORNO</t>
  </si>
  <si>
    <t>NÃO REGISTRADA</t>
  </si>
  <si>
    <t>MFLG</t>
  </si>
  <si>
    <t>LIGAÇÃO</t>
  </si>
  <si>
    <t>STATUS ÚLTIMO SERVIÇO</t>
  </si>
  <si>
    <t>TEMPO PARADO EXCESSIVO</t>
  </si>
  <si>
    <t>MFPLD</t>
  </si>
  <si>
    <t>STATUS JORNADA</t>
  </si>
  <si>
    <t>INCOMPLETA</t>
  </si>
  <si>
    <t>MFPLT</t>
  </si>
  <si>
    <t>MTCT</t>
  </si>
  <si>
    <t>CORTE - RELIGA</t>
  </si>
  <si>
    <t>MTIN</t>
  </si>
  <si>
    <t>MTMN</t>
  </si>
  <si>
    <t>MTPL</t>
  </si>
  <si>
    <t>MFPMG</t>
  </si>
  <si>
    <t>MTRL</t>
  </si>
  <si>
    <t>CORTE -RELIGA</t>
  </si>
  <si>
    <t>MTTOP20</t>
  </si>
  <si>
    <t>CORTE-RELIGA</t>
  </si>
  <si>
    <t>MTVP</t>
  </si>
  <si>
    <t>VISTORIA</t>
  </si>
  <si>
    <t>MTAMI</t>
  </si>
  <si>
    <t>OAMI</t>
  </si>
  <si>
    <t>MFAMI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</si>
</sst>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0" fontId="0" fillId="0" borderId="7" xfId="0" applyNumberFormat="1" applyBorder="1" applyAlignment="1">
      <alignment horizontal="center"/>
    </xf>
    <xf numFmtId="20" fontId="0" fillId="0" borderId="8" xfId="0" applyNumberFormat="1" applyBorder="1" applyAlignment="1">
      <alignment horizontal="center"/>
    </xf>
    <xf numFmtId="0" fontId="3" fillId="5" borderId="4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20" fontId="2" fillId="0" borderId="11" xfId="0" applyNumberFormat="1" applyFont="1" applyBorder="1" applyAlignment="1">
      <alignment horizontal="center" vertical="center" wrapText="1"/>
    </xf>
    <xf numFmtId="20" fontId="2" fillId="0" borderId="1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96597-7C0D-409E-BEB8-9AB6D2046A4D}">
  <dimension ref="A1:R17"/>
  <sheetViews>
    <sheetView tabSelected="1" workbookViewId="0">
      <selection activeCell="I14" sqref="I14"/>
    </sheetView>
  </sheetViews>
  <sheetFormatPr defaultRowHeight="15" x14ac:dyDescent="0.25"/>
  <cols>
    <col min="1" max="1" width="9.28515625" bestFit="1" customWidth="1"/>
    <col min="2" max="2" width="14.5703125" bestFit="1" customWidth="1"/>
    <col min="3" max="3" width="14.28515625" bestFit="1" customWidth="1"/>
    <col min="4" max="4" width="10" customWidth="1"/>
    <col min="5" max="5" width="28.140625" bestFit="1" customWidth="1"/>
    <col min="6" max="6" width="22" customWidth="1"/>
    <col min="8" max="8" width="25.85546875" customWidth="1"/>
    <col min="9" max="9" width="13.85546875" bestFit="1" customWidth="1"/>
    <col min="10" max="10" width="24.28515625" customWidth="1"/>
    <col min="11" max="11" width="18" customWidth="1"/>
  </cols>
  <sheetData>
    <row r="1" spans="1:18" ht="25.5" customHeight="1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2" t="s">
        <v>8</v>
      </c>
      <c r="K1" s="3"/>
    </row>
    <row r="2" spans="1:18" ht="16.5" customHeight="1" thickTop="1" thickBot="1" x14ac:dyDescent="0.3">
      <c r="A2" s="4" t="s">
        <v>9</v>
      </c>
      <c r="B2" s="4" t="s">
        <v>10</v>
      </c>
      <c r="C2" s="5">
        <v>0.12</v>
      </c>
      <c r="D2" s="6">
        <v>0.3125</v>
      </c>
      <c r="E2" s="6">
        <v>4.1666666666666664E-2</v>
      </c>
      <c r="F2" s="6">
        <f>"09:00:00"-D2-E2</f>
        <v>2.0833333333333336E-2</v>
      </c>
      <c r="H2" s="7" t="s">
        <v>11</v>
      </c>
      <c r="I2" s="8" t="s">
        <v>12</v>
      </c>
      <c r="J2" s="9" t="s">
        <v>13</v>
      </c>
      <c r="L2" s="10" t="s">
        <v>14</v>
      </c>
      <c r="M2" s="11"/>
    </row>
    <row r="3" spans="1:18" ht="16.5" customHeight="1" thickTop="1" thickBot="1" x14ac:dyDescent="0.3">
      <c r="A3" s="4" t="s">
        <v>17</v>
      </c>
      <c r="B3" s="4" t="s">
        <v>18</v>
      </c>
      <c r="C3" s="5">
        <v>0.12</v>
      </c>
      <c r="D3" s="6">
        <v>0.3125</v>
      </c>
      <c r="E3" s="6">
        <v>4.1666666666666664E-2</v>
      </c>
      <c r="F3" s="6">
        <f>"09:00:00"-D3-E3</f>
        <v>2.0833333333333336E-2</v>
      </c>
      <c r="H3" s="12" t="s">
        <v>15</v>
      </c>
      <c r="I3" s="8" t="s">
        <v>12</v>
      </c>
      <c r="J3" s="9" t="s">
        <v>16</v>
      </c>
      <c r="L3" s="13">
        <v>0.28125</v>
      </c>
      <c r="M3" s="14">
        <v>0.30208333333333331</v>
      </c>
    </row>
    <row r="4" spans="1:18" ht="16.5" customHeight="1" thickTop="1" thickBot="1" x14ac:dyDescent="0.3">
      <c r="A4" s="4" t="s">
        <v>22</v>
      </c>
      <c r="B4" s="4" t="s">
        <v>23</v>
      </c>
      <c r="C4" s="5">
        <v>0.12</v>
      </c>
      <c r="D4" s="6">
        <v>0.29166666666666669</v>
      </c>
      <c r="E4" s="6">
        <v>6.25E-2</v>
      </c>
      <c r="F4" s="6">
        <f>"09:00:00"-D4-E4</f>
        <v>2.0833333333333315E-2</v>
      </c>
      <c r="H4" s="12" t="s">
        <v>19</v>
      </c>
      <c r="I4" s="8" t="s">
        <v>12</v>
      </c>
      <c r="J4" s="9" t="s">
        <v>20</v>
      </c>
      <c r="K4" s="15" t="s">
        <v>21</v>
      </c>
    </row>
    <row r="5" spans="1:18" ht="16.5" customHeight="1" thickTop="1" thickBot="1" x14ac:dyDescent="0.3">
      <c r="A5" s="4" t="s">
        <v>26</v>
      </c>
      <c r="B5" s="4" t="s">
        <v>10</v>
      </c>
      <c r="C5" s="5">
        <v>0.12</v>
      </c>
      <c r="D5" s="6">
        <v>0.3125</v>
      </c>
      <c r="E5" s="6">
        <v>4.1666666666666664E-2</v>
      </c>
      <c r="F5" s="6">
        <f>"09:00:00"-D5-E5</f>
        <v>2.0833333333333336E-2</v>
      </c>
      <c r="H5" s="16" t="s">
        <v>24</v>
      </c>
      <c r="I5" s="8" t="s">
        <v>12</v>
      </c>
      <c r="J5" s="9" t="s">
        <v>25</v>
      </c>
    </row>
    <row r="6" spans="1:18" ht="16.5" customHeight="1" thickTop="1" thickBot="1" x14ac:dyDescent="0.3">
      <c r="A6" s="4" t="s">
        <v>29</v>
      </c>
      <c r="B6" s="4" t="s">
        <v>10</v>
      </c>
      <c r="C6" s="5">
        <v>0.12</v>
      </c>
      <c r="D6" s="6">
        <v>0.3125</v>
      </c>
      <c r="E6" s="6">
        <v>4.1666666666666664E-2</v>
      </c>
      <c r="F6" s="6">
        <f>"09:00:00"-D6-E6</f>
        <v>2.0833333333333336E-2</v>
      </c>
      <c r="H6" s="16" t="s">
        <v>27</v>
      </c>
      <c r="I6" s="8" t="s">
        <v>12</v>
      </c>
      <c r="J6" s="9" t="s">
        <v>28</v>
      </c>
    </row>
    <row r="7" spans="1:18" ht="16.5" customHeight="1" thickTop="1" thickBot="1" x14ac:dyDescent="0.3">
      <c r="A7" s="4" t="s">
        <v>30</v>
      </c>
      <c r="B7" s="4" t="s">
        <v>31</v>
      </c>
      <c r="C7" s="5">
        <v>0.15</v>
      </c>
      <c r="D7" s="6">
        <v>0.29166666666666669</v>
      </c>
      <c r="E7" s="6">
        <v>6.25E-2</v>
      </c>
      <c r="F7" s="6">
        <f>"09:00:00"-D7-E7</f>
        <v>2.0833333333333315E-2</v>
      </c>
    </row>
    <row r="8" spans="1:18" ht="16.5" customHeight="1" thickTop="1" thickBot="1" x14ac:dyDescent="0.3">
      <c r="A8" s="4" t="s">
        <v>32</v>
      </c>
      <c r="B8" s="4" t="s">
        <v>18</v>
      </c>
      <c r="C8" s="5">
        <v>0.15</v>
      </c>
      <c r="D8" s="6">
        <v>0.3125</v>
      </c>
      <c r="E8" s="6">
        <v>4.1666666666666664E-2</v>
      </c>
      <c r="F8" s="6">
        <f>"09:00:00"-D8-E8</f>
        <v>2.0833333333333336E-2</v>
      </c>
      <c r="H8" s="1" t="s">
        <v>6</v>
      </c>
      <c r="I8" s="2" t="s">
        <v>14</v>
      </c>
      <c r="J8" s="3"/>
      <c r="K8" s="3"/>
      <c r="L8" s="3"/>
      <c r="M8" s="3"/>
      <c r="N8" s="3"/>
      <c r="O8" s="3"/>
      <c r="P8" s="3"/>
      <c r="Q8" s="3"/>
      <c r="R8" s="3"/>
    </row>
    <row r="9" spans="1:18" ht="16.5" customHeight="1" thickTop="1" thickBot="1" x14ac:dyDescent="0.3">
      <c r="A9" s="4" t="s">
        <v>33</v>
      </c>
      <c r="B9" s="4" t="s">
        <v>10</v>
      </c>
      <c r="C9" s="5">
        <v>0.15</v>
      </c>
      <c r="D9" s="6">
        <v>0.3125</v>
      </c>
      <c r="E9" s="6">
        <v>4.1666666666666664E-2</v>
      </c>
      <c r="F9" s="6">
        <f>"09:00:00"-D9-E9</f>
        <v>2.0833333333333336E-2</v>
      </c>
      <c r="H9" s="17" t="s">
        <v>9</v>
      </c>
      <c r="I9" s="18">
        <v>0.20833333333333334</v>
      </c>
      <c r="J9" s="19">
        <v>0.25</v>
      </c>
      <c r="K9" s="18">
        <v>0.29166666666666669</v>
      </c>
      <c r="L9" s="18">
        <v>0.41666666666666669</v>
      </c>
      <c r="M9" s="18">
        <v>0.54166666666666663</v>
      </c>
      <c r="N9" s="18">
        <v>0.66666666666666663</v>
      </c>
      <c r="O9" s="18">
        <v>0.70833333333333337</v>
      </c>
      <c r="P9" s="18">
        <v>0.83333333333333337</v>
      </c>
      <c r="Q9" s="18">
        <v>0.875</v>
      </c>
      <c r="R9" s="18">
        <v>0.91666666666666663</v>
      </c>
    </row>
    <row r="10" spans="1:18" ht="16.5" customHeight="1" thickTop="1" thickBot="1" x14ac:dyDescent="0.3">
      <c r="A10" s="4" t="s">
        <v>34</v>
      </c>
      <c r="B10" s="4" t="s">
        <v>10</v>
      </c>
      <c r="C10" s="5">
        <v>0.15</v>
      </c>
      <c r="D10" s="6">
        <v>0.3125</v>
      </c>
      <c r="E10" s="6">
        <v>4.1666666666666664E-2</v>
      </c>
      <c r="F10" s="6">
        <f>"09:00:00"-D10-E10</f>
        <v>2.0833333333333336E-2</v>
      </c>
      <c r="H10" s="7" t="s">
        <v>26</v>
      </c>
      <c r="I10" s="18">
        <v>0.20833333333333334</v>
      </c>
      <c r="J10" s="19">
        <v>0.25</v>
      </c>
      <c r="K10" s="18">
        <v>0.29166666666666669</v>
      </c>
      <c r="L10" s="18">
        <v>0.41666666666666669</v>
      </c>
      <c r="M10" s="18">
        <v>0.54166666666666663</v>
      </c>
      <c r="N10" s="18">
        <v>0.66666666666666663</v>
      </c>
      <c r="O10" s="18">
        <v>0.70833333333333337</v>
      </c>
      <c r="P10" s="18">
        <v>0.83333333333333337</v>
      </c>
      <c r="Q10" s="18">
        <v>0.875</v>
      </c>
      <c r="R10" s="18">
        <v>0.91666666666666663</v>
      </c>
    </row>
    <row r="11" spans="1:18" ht="16.5" customHeight="1" thickTop="1" thickBot="1" x14ac:dyDescent="0.3">
      <c r="A11" s="4" t="s">
        <v>36</v>
      </c>
      <c r="B11" s="4" t="s">
        <v>37</v>
      </c>
      <c r="C11" s="5">
        <v>0.15</v>
      </c>
      <c r="D11" s="6">
        <v>0.29166666666666669</v>
      </c>
      <c r="E11" s="6">
        <v>6.25E-2</v>
      </c>
      <c r="F11" s="6">
        <f>"09:00:00"-D11-E11</f>
        <v>2.0833333333333315E-2</v>
      </c>
      <c r="H11" s="7" t="s">
        <v>29</v>
      </c>
      <c r="I11" s="18">
        <v>0.20833333333333334</v>
      </c>
      <c r="J11" s="19">
        <v>0.25</v>
      </c>
      <c r="K11" s="18">
        <v>0.29166666666666669</v>
      </c>
      <c r="L11" s="18">
        <v>0.41666666666666669</v>
      </c>
      <c r="M11" s="18">
        <v>0.54166666666666663</v>
      </c>
      <c r="N11" s="18">
        <v>0.66666666666666663</v>
      </c>
      <c r="O11" s="18">
        <v>0.70833333333333337</v>
      </c>
      <c r="P11" s="18">
        <v>0.83333333333333337</v>
      </c>
      <c r="Q11" s="18">
        <v>0.875</v>
      </c>
      <c r="R11" s="18">
        <v>0.91666666666666663</v>
      </c>
    </row>
    <row r="12" spans="1:18" ht="16.5" customHeight="1" thickTop="1" thickBot="1" x14ac:dyDescent="0.3">
      <c r="A12" s="4" t="s">
        <v>38</v>
      </c>
      <c r="B12" s="4" t="s">
        <v>39</v>
      </c>
      <c r="C12" s="5">
        <v>0.15</v>
      </c>
      <c r="D12" s="6">
        <v>0.29166666666666669</v>
      </c>
      <c r="E12" s="6">
        <v>6.25E-2</v>
      </c>
      <c r="F12" s="6">
        <f>"09:00:00"-D12-E12</f>
        <v>2.0833333333333315E-2</v>
      </c>
      <c r="H12" s="7" t="s">
        <v>35</v>
      </c>
      <c r="I12" s="18">
        <v>0.20833333333333334</v>
      </c>
      <c r="J12" s="19">
        <v>0.25</v>
      </c>
      <c r="K12" s="18">
        <v>0.29166666666666669</v>
      </c>
      <c r="L12" s="18">
        <v>0.41666666666666669</v>
      </c>
      <c r="M12" s="18">
        <v>0.54166666666666663</v>
      </c>
      <c r="N12" s="18">
        <v>0.66666666666666663</v>
      </c>
      <c r="O12" s="18">
        <v>0.70833333333333337</v>
      </c>
      <c r="P12" s="18">
        <v>0.83333333333333337</v>
      </c>
      <c r="Q12" s="18">
        <v>0.875</v>
      </c>
      <c r="R12" s="18">
        <v>0.91666666666666663</v>
      </c>
    </row>
    <row r="13" spans="1:18" ht="16.5" customHeight="1" thickTop="1" thickBot="1" x14ac:dyDescent="0.3">
      <c r="A13" s="4" t="s">
        <v>40</v>
      </c>
      <c r="B13" s="4" t="s">
        <v>41</v>
      </c>
      <c r="C13" s="5">
        <v>0.15</v>
      </c>
      <c r="D13" s="6">
        <v>0.3125</v>
      </c>
      <c r="E13" s="6">
        <v>4.1666666666666664E-2</v>
      </c>
      <c r="F13" s="6">
        <f>"09:00:00"-D13-E13</f>
        <v>2.0833333333333336E-2</v>
      </c>
    </row>
    <row r="14" spans="1:18" ht="16.5" customHeight="1" thickTop="1" thickBot="1" x14ac:dyDescent="0.3">
      <c r="A14" s="4" t="s">
        <v>42</v>
      </c>
      <c r="B14" s="4" t="s">
        <v>43</v>
      </c>
      <c r="C14" s="5">
        <v>0.15</v>
      </c>
      <c r="D14" s="6">
        <v>0.27083333333333331</v>
      </c>
      <c r="E14" s="6">
        <v>8.3333333333333329E-2</v>
      </c>
      <c r="F14" s="6">
        <f>"09:00:00"-D14-E14</f>
        <v>2.0833333333333356E-2</v>
      </c>
    </row>
    <row r="15" spans="1:18" ht="16.5" customHeight="1" thickTop="1" thickBot="1" x14ac:dyDescent="0.3">
      <c r="A15" s="4" t="s">
        <v>35</v>
      </c>
      <c r="B15" s="4" t="s">
        <v>10</v>
      </c>
      <c r="C15" s="5">
        <v>0.12</v>
      </c>
      <c r="D15" s="6">
        <v>0.3125</v>
      </c>
      <c r="E15" s="6">
        <v>4.1666666666666664E-2</v>
      </c>
      <c r="F15" s="6">
        <f>"09:00:00"-D15-E15</f>
        <v>2.0833333333333336E-2</v>
      </c>
    </row>
    <row r="16" spans="1:18" ht="16.5" customHeight="1" thickTop="1" thickBot="1" x14ac:dyDescent="0.3">
      <c r="A16" s="4" t="s">
        <v>44</v>
      </c>
      <c r="B16" s="4" t="s">
        <v>43</v>
      </c>
      <c r="C16" s="5">
        <v>0.15</v>
      </c>
      <c r="D16" s="6">
        <v>0.29166666666666669</v>
      </c>
      <c r="E16" s="6">
        <v>6.25E-2</v>
      </c>
      <c r="F16" s="6">
        <f>"09:00:00"-D16-E16</f>
        <v>2.0833333333333315E-2</v>
      </c>
    </row>
    <row r="17" ht="16.5" customHeight="1" thickTop="1" x14ac:dyDescent="0.25"/>
  </sheetData>
  <mergeCells count="3">
    <mergeCell ref="J1:K1"/>
    <mergeCell ref="L2:M2"/>
    <mergeCell ref="I8:R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thiago.jesus</dc:creator>
  <cp:lastModifiedBy>thiago.jesus</cp:lastModifiedBy>
  <dcterms:created xsi:type="dcterms:W3CDTF">2026-02-24T11:30:00Z</dcterms:created>
  <dcterms:modified xsi:type="dcterms:W3CDTF">2026-02-24T11:51:09Z</dcterms:modified>
</cp:coreProperties>
</file>