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y\Desktop\DRAM_Controller_temp\Master_Thesis_MC\DRAM_System_Analysis\Data\"/>
    </mc:Choice>
  </mc:AlternateContent>
  <xr:revisionPtr revIDLastSave="0" documentId="8_{6C56DE41-1A2D-489E-852A-3E8EF872D129}" xr6:coauthVersionLast="47" xr6:coauthVersionMax="47" xr10:uidLastSave="{00000000-0000-0000-0000-000000000000}"/>
  <bookViews>
    <workbookView xWindow="-120" yWindow="-120" windowWidth="29040" windowHeight="15720" xr2:uid="{30B1E3DD-F545-48D4-9714-523933DD90F3}"/>
  </bookViews>
  <sheets>
    <sheet name="dataframe_export" sheetId="1" r:id="rId1"/>
  </sheets>
  <calcPr calcId="0"/>
</workbook>
</file>

<file path=xl/sharedStrings.xml><?xml version="1.0" encoding="utf-8"?>
<sst xmlns="http://schemas.openxmlformats.org/spreadsheetml/2006/main" count="31" uniqueCount="25">
  <si>
    <t>key</t>
  </si>
  <si>
    <t>nRFC</t>
  </si>
  <si>
    <t>column</t>
  </si>
  <si>
    <t>density</t>
  </si>
  <si>
    <t>row</t>
  </si>
  <si>
    <t>nRCD</t>
  </si>
  <si>
    <t>nRAS</t>
  </si>
  <si>
    <t>nRC</t>
  </si>
  <si>
    <t>nCAS</t>
  </si>
  <si>
    <t>nRP</t>
  </si>
  <si>
    <t>nRRD</t>
  </si>
  <si>
    <t>activation_power</t>
  </si>
  <si>
    <t>precharge_power</t>
  </si>
  <si>
    <t>read_power</t>
  </si>
  <si>
    <t>write_power</t>
  </si>
  <si>
    <t>tsv_1024_Page8192_Stack4_Size4_Bank1024_UCA1_Ndbl_64</t>
  </si>
  <si>
    <t>tsv_1024_Page8192_Stack4_Size4_Bank1024_UCA1_Ndbl_2048</t>
  </si>
  <si>
    <t>tsv_1024_Page8192_Stack4_Size4_Bank1024_UCA1_Ndbl_32</t>
  </si>
  <si>
    <t>tsv_1024_Page8192_Stack4_Size4_Bank1024_UCA1_Ndbl_128</t>
  </si>
  <si>
    <t>tsv_1024_Page8192_Stack4_Size4_Bank1024_UCA1_Ndbl_1024</t>
  </si>
  <si>
    <t>tsv_1024_Page8192_Stack4_Size4_Bank1024_UCA1_Ndbl_256</t>
  </si>
  <si>
    <t>tsv_1024_Page8192_Stack4_Size4_Bank1024_UCA1_Ndbl_512</t>
  </si>
  <si>
    <t>activation energy</t>
  </si>
  <si>
    <t>precharge energy</t>
  </si>
  <si>
    <t>read/write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</si>
</sst>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Constraints Trend Under Different</a:t>
            </a:r>
            <a:r>
              <a:rPr lang="en-US" baseline="0"/>
              <a:t> number of Subarrays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dataframe_export!$B$14</c:f>
              <c:strCache>
                <c:ptCount val="1"/>
                <c:pt idx="0">
                  <c:v>nRCD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dataframe_export!$A$15:$A$19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dataframe_export!$B$15:$B$19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6-43AC-838B-E860D2DFA08F}"/>
            </c:ext>
          </c:extLst>
        </c:ser>
        <c:ser>
          <c:idx val="1"/>
          <c:order val="1"/>
          <c:tx>
            <c:strRef>
              <c:f>dataframe_export!$C$14</c:f>
              <c:strCache>
                <c:ptCount val="1"/>
                <c:pt idx="0">
                  <c:v>nRAS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dataframe_export!$A$15:$A$19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dataframe_export!$C$15:$C$19</c:f>
              <c:numCache>
                <c:formatCode>General</c:formatCode>
                <c:ptCount val="5"/>
                <c:pt idx="0">
                  <c:v>30</c:v>
                </c:pt>
                <c:pt idx="1">
                  <c:v>16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6-43AC-838B-E860D2DFA08F}"/>
            </c:ext>
          </c:extLst>
        </c:ser>
        <c:ser>
          <c:idx val="2"/>
          <c:order val="2"/>
          <c:tx>
            <c:strRef>
              <c:f>dataframe_export!$D$14</c:f>
              <c:strCache>
                <c:ptCount val="1"/>
                <c:pt idx="0">
                  <c:v>nRC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dataframe_export!$A$15:$A$19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dataframe_export!$D$15:$D$19</c:f>
              <c:numCache>
                <c:formatCode>General</c:formatCode>
                <c:ptCount val="5"/>
                <c:pt idx="0">
                  <c:v>52</c:v>
                </c:pt>
                <c:pt idx="1">
                  <c:v>24</c:v>
                </c:pt>
                <c:pt idx="2">
                  <c:v>15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6-43AC-838B-E860D2DFA08F}"/>
            </c:ext>
          </c:extLst>
        </c:ser>
        <c:ser>
          <c:idx val="3"/>
          <c:order val="3"/>
          <c:tx>
            <c:strRef>
              <c:f>dataframe_export!$E$14</c:f>
              <c:strCache>
                <c:ptCount val="1"/>
                <c:pt idx="0">
                  <c:v>nCAS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dataframe_export!$A$15:$A$19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dataframe_export!$E$15:$E$19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13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86-43AC-838B-E860D2DFA08F}"/>
            </c:ext>
          </c:extLst>
        </c:ser>
        <c:ser>
          <c:idx val="4"/>
          <c:order val="4"/>
          <c:tx>
            <c:strRef>
              <c:f>dataframe_export!$F$14</c:f>
              <c:strCache>
                <c:ptCount val="1"/>
                <c:pt idx="0">
                  <c:v>nRP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dataframe_export!$A$15:$A$19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dataframe_export!$F$15:$F$19</c:f>
              <c:numCache>
                <c:formatCode>General</c:formatCode>
                <c:ptCount val="5"/>
                <c:pt idx="0">
                  <c:v>23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86-43AC-838B-E860D2DFA08F}"/>
            </c:ext>
          </c:extLst>
        </c:ser>
        <c:ser>
          <c:idx val="5"/>
          <c:order val="5"/>
          <c:tx>
            <c:strRef>
              <c:f>dataframe_export!$G$14</c:f>
              <c:strCache>
                <c:ptCount val="1"/>
                <c:pt idx="0">
                  <c:v>nRRD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dataframe_export!$A$15:$A$19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dataframe_export!$G$15:$G$19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86-43AC-838B-E860D2DFA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505839"/>
        <c:axId val="1709495759"/>
      </c:lineChart>
      <c:catAx>
        <c:axId val="170950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Subarrays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95759"/>
        <c:crosses val="autoZero"/>
        <c:auto val="1"/>
        <c:lblAlgn val="ctr"/>
        <c:lblOffset val="100"/>
        <c:noMultiLvlLbl val="0"/>
      </c:catAx>
      <c:valAx>
        <c:axId val="170949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0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Per Command Trend Under Different Number of Subarrays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dataframe_export!$K$14</c:f>
              <c:strCache>
                <c:ptCount val="1"/>
                <c:pt idx="0">
                  <c:v>activation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dataframe_export!$J$15:$J$19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dataframe_export!$K$15:$K$19</c:f>
              <c:numCache>
                <c:formatCode>General</c:formatCode>
                <c:ptCount val="5"/>
                <c:pt idx="0">
                  <c:v>1.11538</c:v>
                </c:pt>
                <c:pt idx="1">
                  <c:v>0.70657599999999998</c:v>
                </c:pt>
                <c:pt idx="2">
                  <c:v>0.50606899999999999</c:v>
                </c:pt>
                <c:pt idx="3">
                  <c:v>0.41360599999999997</c:v>
                </c:pt>
                <c:pt idx="4">
                  <c:v>0.38295699999999999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1-4959-A0D3-13B26663872F}"/>
            </c:ext>
          </c:extLst>
        </c:ser>
        <c:ser>
          <c:idx val="1"/>
          <c:order val="1"/>
          <c:tx>
            <c:strRef>
              <c:f>dataframe_export!$L$14</c:f>
              <c:strCache>
                <c:ptCount val="1"/>
                <c:pt idx="0">
                  <c:v>precharge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dataframe_export!$J$15:$J$19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dataframe_export!$L$15:$L$19</c:f>
              <c:numCache>
                <c:formatCode>General</c:formatCode>
                <c:ptCount val="5"/>
                <c:pt idx="0">
                  <c:v>1.0628200000000001</c:v>
                </c:pt>
                <c:pt idx="1">
                  <c:v>0.65141800000000005</c:v>
                </c:pt>
                <c:pt idx="2">
                  <c:v>0.44571699999999997</c:v>
                </c:pt>
                <c:pt idx="3">
                  <c:v>0.342866</c:v>
                </c:pt>
                <c:pt idx="4">
                  <c:v>0.29144100000000001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1-4959-A0D3-13B26663872F}"/>
            </c:ext>
          </c:extLst>
        </c:ser>
        <c:ser>
          <c:idx val="2"/>
          <c:order val="2"/>
          <c:tx>
            <c:strRef>
              <c:f>dataframe_export!$M$14</c:f>
              <c:strCache>
                <c:ptCount val="1"/>
                <c:pt idx="0">
                  <c:v>read/write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dataframe_export!$J$15:$J$19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dataframe_export!$M$15:$M$19</c:f>
              <c:numCache>
                <c:formatCode>General</c:formatCode>
                <c:ptCount val="5"/>
                <c:pt idx="0">
                  <c:v>3.1628099999999999</c:v>
                </c:pt>
                <c:pt idx="1">
                  <c:v>3.3214199999999998</c:v>
                </c:pt>
                <c:pt idx="2">
                  <c:v>3.63862</c:v>
                </c:pt>
                <c:pt idx="3">
                  <c:v>4.2729799999999996</c:v>
                </c:pt>
                <c:pt idx="4">
                  <c:v>5.54155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51-4959-A0D3-13B266638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538959"/>
        <c:axId val="1709537039"/>
      </c:lineChart>
      <c:catAx>
        <c:axId val="170953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Subarrays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37039"/>
        <c:crosses val="autoZero"/>
        <c:auto val="1"/>
        <c:lblAlgn val="ctr"/>
        <c:lblOffset val="100"/>
        <c:noMultiLvlLbl val="0"/>
      </c:catAx>
      <c:valAx>
        <c:axId val="17095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Energy(nJ)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3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794920</xdr:colOff>
      <xdr:row>22</xdr:row>
      <xdr:rowOff>47625</xdr:rowOff>
    </xdr:from>
    <xdr:to>
      <xdr:col>4</xdr:col>
      <xdr:colOff>209551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80782F-3FBE-0C7C-330D-EBEDAE06E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308049</xdr:colOff>
      <xdr:row>21</xdr:row>
      <xdr:rowOff>135006</xdr:rowOff>
    </xdr:from>
    <xdr:to>
      <xdr:col>11</xdr:col>
      <xdr:colOff>552450</xdr:colOff>
      <xdr:row>36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65765-281A-9E19-040E-B6115F400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8C19-C4FD-428F-86C3-492DF0D9FD4D}">
  <dimension ref="A1:O19"/>
  <sheetViews>
    <sheetView tabSelected="1" topLeftCell="A13" zoomScaleNormal="100" workbookViewId="0">
      <selection activeCell="H38" sqref="H38"/>
    </sheetView>
  </sheetViews>
  <sheetFormatPr defaultRowHeight="15" x14ac:dyDescent="0.25"/>
  <cols>
    <col min="1" max="1" width="59.28515625" customWidth="1"/>
    <col min="11" max="12" width="16.140625" bestFit="1" customWidth="1"/>
    <col min="13" max="13" width="16.28515625" bestFit="1" customWidth="1"/>
    <col min="14" max="14" width="11.28515625" bestFit="1" customWidth="1"/>
    <col min="15" max="15" width="11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110</v>
      </c>
      <c r="C2">
        <v>16</v>
      </c>
      <c r="D2">
        <v>1024</v>
      </c>
      <c r="E2">
        <v>65536</v>
      </c>
      <c r="F2">
        <v>8</v>
      </c>
      <c r="G2">
        <v>30</v>
      </c>
      <c r="H2">
        <v>52</v>
      </c>
      <c r="I2">
        <v>15</v>
      </c>
      <c r="J2">
        <v>23</v>
      </c>
      <c r="K2">
        <v>2</v>
      </c>
      <c r="L2">
        <v>1.11538</v>
      </c>
      <c r="M2">
        <v>1.0628200000000001</v>
      </c>
      <c r="N2">
        <v>3.1628099999999999</v>
      </c>
      <c r="O2">
        <v>3.16283</v>
      </c>
    </row>
    <row r="3" spans="1:15" x14ac:dyDescent="0.25">
      <c r="A3" t="s">
        <v>16</v>
      </c>
      <c r="B3">
        <v>110</v>
      </c>
      <c r="C3">
        <v>16</v>
      </c>
      <c r="D3">
        <v>1024</v>
      </c>
      <c r="E3">
        <v>65536</v>
      </c>
      <c r="F3">
        <v>6</v>
      </c>
      <c r="G3">
        <v>11</v>
      </c>
      <c r="H3">
        <v>12</v>
      </c>
      <c r="I3">
        <v>69</v>
      </c>
      <c r="J3">
        <v>2</v>
      </c>
      <c r="K3">
        <v>5</v>
      </c>
      <c r="L3">
        <v>0.39879500000000001</v>
      </c>
      <c r="M3">
        <v>0.26572899999999999</v>
      </c>
      <c r="N3">
        <v>8.07836</v>
      </c>
      <c r="O3">
        <v>8.0783799999999992</v>
      </c>
    </row>
    <row r="4" spans="1:15" x14ac:dyDescent="0.25">
      <c r="A4" t="s">
        <v>17</v>
      </c>
      <c r="B4">
        <v>110</v>
      </c>
      <c r="C4">
        <v>16</v>
      </c>
      <c r="D4">
        <v>1024</v>
      </c>
      <c r="E4">
        <v>65536</v>
      </c>
      <c r="F4">
        <v>8</v>
      </c>
      <c r="G4">
        <v>79</v>
      </c>
      <c r="H4">
        <v>150</v>
      </c>
      <c r="I4">
        <v>15</v>
      </c>
      <c r="J4">
        <v>72</v>
      </c>
      <c r="K4">
        <v>2</v>
      </c>
      <c r="L4">
        <v>1.93689</v>
      </c>
      <c r="M4">
        <v>1.8856200000000001</v>
      </c>
      <c r="N4">
        <v>3.08351</v>
      </c>
      <c r="O4">
        <v>3.0835300000000001</v>
      </c>
    </row>
    <row r="5" spans="1:15" x14ac:dyDescent="0.25">
      <c r="A5" t="s">
        <v>18</v>
      </c>
      <c r="B5">
        <v>110</v>
      </c>
      <c r="C5">
        <v>16</v>
      </c>
      <c r="D5">
        <v>1024</v>
      </c>
      <c r="E5">
        <v>65536</v>
      </c>
      <c r="F5">
        <v>7</v>
      </c>
      <c r="G5">
        <v>16</v>
      </c>
      <c r="H5">
        <v>24</v>
      </c>
      <c r="I5">
        <v>16</v>
      </c>
      <c r="J5">
        <v>9</v>
      </c>
      <c r="K5">
        <v>3</v>
      </c>
      <c r="L5">
        <v>0.70657599999999998</v>
      </c>
      <c r="M5">
        <v>0.65141800000000005</v>
      </c>
      <c r="N5">
        <v>3.3214199999999998</v>
      </c>
      <c r="O5">
        <v>3.3214399999999999</v>
      </c>
    </row>
    <row r="6" spans="1:15" x14ac:dyDescent="0.25">
      <c r="A6" t="s">
        <v>19</v>
      </c>
      <c r="B6">
        <v>110</v>
      </c>
      <c r="C6">
        <v>16</v>
      </c>
      <c r="D6">
        <v>1024</v>
      </c>
      <c r="E6">
        <v>65536</v>
      </c>
      <c r="F6">
        <v>6</v>
      </c>
      <c r="G6">
        <v>10</v>
      </c>
      <c r="H6">
        <v>12</v>
      </c>
      <c r="I6">
        <v>35</v>
      </c>
      <c r="J6">
        <v>2</v>
      </c>
      <c r="K6">
        <v>4</v>
      </c>
      <c r="L6">
        <v>0.38295699999999999</v>
      </c>
      <c r="M6">
        <v>0.29144100000000001</v>
      </c>
      <c r="N6">
        <v>5.54155</v>
      </c>
      <c r="O6">
        <v>5.5415700000000001</v>
      </c>
    </row>
    <row r="7" spans="1:15" x14ac:dyDescent="0.25">
      <c r="A7" t="s">
        <v>20</v>
      </c>
      <c r="B7">
        <v>110</v>
      </c>
      <c r="C7">
        <v>16</v>
      </c>
      <c r="D7">
        <v>1024</v>
      </c>
      <c r="E7">
        <v>65536</v>
      </c>
      <c r="F7">
        <v>7</v>
      </c>
      <c r="G7">
        <v>12</v>
      </c>
      <c r="H7">
        <v>15</v>
      </c>
      <c r="I7">
        <v>18</v>
      </c>
      <c r="J7">
        <v>5</v>
      </c>
      <c r="K7">
        <v>3</v>
      </c>
      <c r="L7">
        <v>0.50606899999999999</v>
      </c>
      <c r="M7">
        <v>0.44571699999999997</v>
      </c>
      <c r="N7">
        <v>3.63862</v>
      </c>
      <c r="O7">
        <v>3.6386400000000001</v>
      </c>
    </row>
    <row r="8" spans="1:15" x14ac:dyDescent="0.25">
      <c r="A8" t="s">
        <v>21</v>
      </c>
      <c r="B8">
        <v>110</v>
      </c>
      <c r="C8">
        <v>16</v>
      </c>
      <c r="D8">
        <v>1024</v>
      </c>
      <c r="E8">
        <v>65536</v>
      </c>
      <c r="F8">
        <v>7</v>
      </c>
      <c r="G8">
        <v>10</v>
      </c>
      <c r="H8">
        <v>12</v>
      </c>
      <c r="I8">
        <v>23</v>
      </c>
      <c r="J8">
        <v>3</v>
      </c>
      <c r="K8">
        <v>3</v>
      </c>
      <c r="L8">
        <v>0.41360599999999997</v>
      </c>
      <c r="M8">
        <v>0.342866</v>
      </c>
      <c r="N8">
        <v>4.2729799999999996</v>
      </c>
      <c r="O8">
        <v>4.2729999999999997</v>
      </c>
    </row>
    <row r="14" spans="1:15" x14ac:dyDescent="0.25">
      <c r="B14" t="s">
        <v>5</v>
      </c>
      <c r="C14" t="s">
        <v>6</v>
      </c>
      <c r="D14" t="s">
        <v>7</v>
      </c>
      <c r="E14" t="s">
        <v>8</v>
      </c>
      <c r="F14" t="s">
        <v>9</v>
      </c>
      <c r="G14" t="s">
        <v>10</v>
      </c>
      <c r="K14" t="s">
        <v>22</v>
      </c>
      <c r="L14" t="s">
        <v>23</v>
      </c>
      <c r="M14" t="s">
        <v>24</v>
      </c>
    </row>
    <row r="15" spans="1:15" x14ac:dyDescent="0.25">
      <c r="A15">
        <v>64</v>
      </c>
      <c r="B15">
        <v>8</v>
      </c>
      <c r="C15">
        <v>30</v>
      </c>
      <c r="D15">
        <v>52</v>
      </c>
      <c r="E15">
        <v>5</v>
      </c>
      <c r="F15">
        <v>23</v>
      </c>
      <c r="G15">
        <v>2</v>
      </c>
      <c r="J15">
        <v>64</v>
      </c>
      <c r="K15">
        <v>1.11538</v>
      </c>
      <c r="L15">
        <v>1.0628200000000001</v>
      </c>
      <c r="M15">
        <v>3.1628099999999999</v>
      </c>
    </row>
    <row r="16" spans="1:15" x14ac:dyDescent="0.25">
      <c r="A16">
        <v>128</v>
      </c>
      <c r="B16">
        <v>7</v>
      </c>
      <c r="C16">
        <v>16</v>
      </c>
      <c r="D16">
        <v>24</v>
      </c>
      <c r="E16">
        <v>6</v>
      </c>
      <c r="F16">
        <v>9</v>
      </c>
      <c r="G16">
        <v>3</v>
      </c>
      <c r="J16">
        <v>128</v>
      </c>
      <c r="K16">
        <v>0.70657599999999998</v>
      </c>
      <c r="L16">
        <v>0.65141800000000005</v>
      </c>
      <c r="M16">
        <v>3.3214199999999998</v>
      </c>
    </row>
    <row r="17" spans="1:13" x14ac:dyDescent="0.25">
      <c r="A17">
        <v>256</v>
      </c>
      <c r="B17">
        <v>7</v>
      </c>
      <c r="C17">
        <v>12</v>
      </c>
      <c r="D17">
        <v>15</v>
      </c>
      <c r="E17">
        <v>8</v>
      </c>
      <c r="F17">
        <v>5</v>
      </c>
      <c r="G17">
        <v>3</v>
      </c>
      <c r="J17">
        <v>256</v>
      </c>
      <c r="K17">
        <v>0.50606899999999999</v>
      </c>
      <c r="L17">
        <v>0.44571699999999997</v>
      </c>
      <c r="M17">
        <v>3.63862</v>
      </c>
    </row>
    <row r="18" spans="1:13" x14ac:dyDescent="0.25">
      <c r="A18">
        <v>512</v>
      </c>
      <c r="B18">
        <v>7</v>
      </c>
      <c r="C18">
        <v>10</v>
      </c>
      <c r="D18">
        <v>12</v>
      </c>
      <c r="E18">
        <v>13</v>
      </c>
      <c r="F18">
        <v>3</v>
      </c>
      <c r="G18">
        <v>3</v>
      </c>
      <c r="J18">
        <v>512</v>
      </c>
      <c r="K18">
        <v>0.41360599999999997</v>
      </c>
      <c r="L18">
        <v>0.342866</v>
      </c>
      <c r="M18">
        <v>4.2729799999999996</v>
      </c>
    </row>
    <row r="19" spans="1:13" x14ac:dyDescent="0.25">
      <c r="A19">
        <v>1024</v>
      </c>
      <c r="B19">
        <v>6</v>
      </c>
      <c r="C19">
        <v>10</v>
      </c>
      <c r="D19">
        <v>12</v>
      </c>
      <c r="E19">
        <v>23</v>
      </c>
      <c r="F19">
        <v>2</v>
      </c>
      <c r="G19">
        <v>4</v>
      </c>
      <c r="J19">
        <v>1024</v>
      </c>
      <c r="K19">
        <v>0.38295699999999999</v>
      </c>
      <c r="L19">
        <v>0.29144100000000001</v>
      </c>
      <c r="M19">
        <v>5.54155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dataframe_export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葉舜良</cp:lastModifiedBy>
  <dcterms:created xsi:type="dcterms:W3CDTF">2025-07-11T19:17:19Z</dcterms:created>
  <dcterms:modified xsi:type="dcterms:W3CDTF">2025-07-11T19:17:19Z</dcterms:modified>
</cp:coreProperties>
</file>