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ta\Desktop\DRAM_Analyze\Master_Thesis_MC\DRAM_System_Analysis\Data\"/>
    </mc:Choice>
  </mc:AlternateContent>
  <xr:revisionPtr revIDLastSave="0" documentId="13_ncr:9_{ABCD4E80-7750-4E98-99DB-8CCA88F509C6}" xr6:coauthVersionLast="47" xr6:coauthVersionMax="47" xr10:uidLastSave="{00000000-0000-0000-0000-000000000000}"/>
  <bookViews>
    <workbookView xWindow="810" yWindow="-120" windowWidth="28110" windowHeight="16440" xr2:uid="{83DE8D75-748A-43D8-93B1-331624FB8E23}"/>
  </bookViews>
  <sheets>
    <sheet name="subarray_analysis_refab_summary" sheetId="1" r:id="rId1"/>
  </sheets>
  <calcPr calcId="0"/>
</workbook>
</file>

<file path=xl/sharedStrings.xml><?xml version="1.0" encoding="utf-8"?>
<sst xmlns="http://schemas.openxmlformats.org/spreadsheetml/2006/main" count="29" uniqueCount="28">
  <si>
    <t>name</t>
  </si>
  <si>
    <t>REFab</t>
  </si>
  <si>
    <t>tsv_1024_Page16384_Stack4_Size4_Bank1024_UCA1_SB64</t>
  </si>
  <si>
    <t>tsv_1024_Page16384_Stack4_Size4_Bank1024_UCA1_SB32_AR</t>
  </si>
  <si>
    <t>0ms_Without_WUPR_Analysis256</t>
  </si>
  <si>
    <t>tsv_1024_Page16384_Stack4_Size4_Bank1024_UCA1_SB32</t>
  </si>
  <si>
    <t>tsv_1024_Page16384_Stack4_Size4_Bank1024_UCA1_SB64_AR</t>
  </si>
  <si>
    <t>0ms_Without_WUPR_Analysis512</t>
  </si>
  <si>
    <t>tsv_1024_Page16384_Stack4_Size4_Bank1024_UCA1_SB256</t>
  </si>
  <si>
    <t>tsv_1024_Page16384_Stack4_Size4_Bank1024_UCA1_SB128_AR</t>
  </si>
  <si>
    <t>tsv_1024_Page16384_Stack4_Size4_Bank1024_UCA1_SB512_AR</t>
  </si>
  <si>
    <t>tsv_1024_Page16384_Stack4_Size4_Bank1024_UCA1_SB256_AR</t>
  </si>
  <si>
    <t>0ms_Without_WUPR_Analysis32</t>
  </si>
  <si>
    <t>tsv_1024_Page16384_Stack4_Size4_Bank1024_UCA1_SB512</t>
  </si>
  <si>
    <t>0ms_Without_WUPR_Analysis64</t>
  </si>
  <si>
    <t>tsv_1024_Page16384_Stack4_Size4_Bank1024_UCA1_SB128</t>
  </si>
  <si>
    <t>0ms_Without_WUPR_Analysis128</t>
  </si>
  <si>
    <t>Refresh Counts</t>
    <phoneticPr fontId="18" type="noConversion"/>
  </si>
  <si>
    <t>WUPR 32</t>
    <phoneticPr fontId="18" type="noConversion"/>
  </si>
  <si>
    <t>WUPR 64</t>
    <phoneticPr fontId="18" type="noConversion"/>
  </si>
  <si>
    <t>WUPR 128</t>
    <phoneticPr fontId="18" type="noConversion"/>
  </si>
  <si>
    <t>WUPR 256</t>
    <phoneticPr fontId="18" type="noConversion"/>
  </si>
  <si>
    <t>WUPR 512</t>
    <phoneticPr fontId="18" type="noConversion"/>
  </si>
  <si>
    <t>AR 32</t>
    <phoneticPr fontId="18" type="noConversion"/>
  </si>
  <si>
    <t>AR 64</t>
    <phoneticPr fontId="18" type="noConversion"/>
  </si>
  <si>
    <t>AR 128</t>
    <phoneticPr fontId="18" type="noConversion"/>
  </si>
  <si>
    <t>AR 256</t>
    <phoneticPr fontId="18" type="noConversion"/>
  </si>
  <si>
    <t>AR 512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</si>
</sst>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Refresh Counts of WUPR</a:t>
            </a:r>
            <a:r>
              <a:rPr lang="en-US" altLang="zh-TW" baseline="0"/>
              <a:t> Scheme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subarray_analysis_refab_summary!$A$21</c:f>
              <c:strCache>
                <c:ptCount val="1"/>
                <c:pt idx="0">
                  <c:v>WUPR 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subarray_analysis_refab_summary!$B$20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subarray_analysis_refab_summary!$B$21</c:f>
              <c:numCache>
                <c:formatCode>General</c:formatCode>
                <c:ptCount val="1"/>
                <c:pt idx="0">
                  <c:v>27445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C-41BE-8B85-06A89F6B30B3}"/>
            </c:ext>
          </c:extLst>
        </c:ser>
        <c:ser>
          <c:idx val="1"/>
          <c:order val="1"/>
          <c:tx>
            <c:strRef>
              <c:f>subarray_analysis_refab_summary!$A$22</c:f>
              <c:strCache>
                <c:ptCount val="1"/>
                <c:pt idx="0">
                  <c:v>WUPR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subarray_analysis_refab_summary!$B$20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subarray_analysis_refab_summary!$B$22</c:f>
              <c:numCache>
                <c:formatCode>General</c:formatCode>
                <c:ptCount val="1"/>
                <c:pt idx="0">
                  <c:v>27351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C-41BE-8B85-06A89F6B30B3}"/>
            </c:ext>
          </c:extLst>
        </c:ser>
        <c:ser>
          <c:idx val="2"/>
          <c:order val="2"/>
          <c:tx>
            <c:strRef>
              <c:f>subarray_analysis_refab_summary!$A$23</c:f>
              <c:strCache>
                <c:ptCount val="1"/>
                <c:pt idx="0">
                  <c:v>WUPR 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subarray_analysis_refab_summary!$B$20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subarray_analysis_refab_summary!$B$23</c:f>
              <c:numCache>
                <c:formatCode>General</c:formatCode>
                <c:ptCount val="1"/>
                <c:pt idx="0">
                  <c:v>27055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C-41BE-8B85-06A89F6B30B3}"/>
            </c:ext>
          </c:extLst>
        </c:ser>
        <c:ser>
          <c:idx val="3"/>
          <c:order val="3"/>
          <c:tx>
            <c:strRef>
              <c:f>subarray_analysis_refab_summary!$A$24</c:f>
              <c:strCache>
                <c:ptCount val="1"/>
                <c:pt idx="0">
                  <c:v>WUPR 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subarray_analysis_refab_summary!$B$20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subarray_analysis_refab_summary!$B$24</c:f>
              <c:numCache>
                <c:formatCode>General</c:formatCode>
                <c:ptCount val="1"/>
                <c:pt idx="0">
                  <c:v>27043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C-41BE-8B85-06A89F6B30B3}"/>
            </c:ext>
          </c:extLst>
        </c:ser>
        <c:ser>
          <c:idx val="4"/>
          <c:order val="4"/>
          <c:tx>
            <c:strRef>
              <c:f>subarray_analysis_refab_summary!$A$25</c:f>
              <c:strCache>
                <c:ptCount val="1"/>
                <c:pt idx="0">
                  <c:v>WUPR 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subarray_analysis_refab_summary!$B$20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subarray_analysis_refab_summary!$B$25</c:f>
              <c:numCache>
                <c:formatCode>General</c:formatCode>
                <c:ptCount val="1"/>
                <c:pt idx="0">
                  <c:v>27042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C-41BE-8B85-06A89F6B3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1573007"/>
        <c:axId val="1091573487"/>
      </c:barChart>
      <c:catAx>
        <c:axId val="1091573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1573487"/>
        <c:crosses val="autoZero"/>
        <c:auto val="1"/>
        <c:lblAlgn val="ctr"/>
        <c:lblOffset val="100"/>
        <c:noMultiLvlLbl val="0"/>
      </c:catAx>
      <c:valAx>
        <c:axId val="10915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Refresh 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15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Refresh</a:t>
            </a:r>
            <a:r>
              <a:rPr lang="en-US" altLang="zh-TW" baseline="0"/>
              <a:t> Counts of Auto Refresh Scheme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subarray_analysis_refab_summary!$D$21</c:f>
              <c:strCache>
                <c:ptCount val="1"/>
                <c:pt idx="0">
                  <c:v>AR 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subarray_analysis_refab_summary!$E$20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subarray_analysis_refab_summary!$E$21</c:f>
              <c:numCache>
                <c:formatCode>General</c:formatCode>
                <c:ptCount val="1"/>
                <c:pt idx="0">
                  <c:v>76574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971-944B-C534B7E82D91}"/>
            </c:ext>
          </c:extLst>
        </c:ser>
        <c:ser>
          <c:idx val="1"/>
          <c:order val="1"/>
          <c:tx>
            <c:strRef>
              <c:f>subarray_analysis_refab_summary!$D$22</c:f>
              <c:strCache>
                <c:ptCount val="1"/>
                <c:pt idx="0">
                  <c:v>AR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subarray_analysis_refab_summary!$E$20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subarray_analysis_refab_summary!$E$22</c:f>
              <c:numCache>
                <c:formatCode>General</c:formatCode>
                <c:ptCount val="1"/>
                <c:pt idx="0">
                  <c:v>69316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971-944B-C534B7E82D91}"/>
            </c:ext>
          </c:extLst>
        </c:ser>
        <c:ser>
          <c:idx val="2"/>
          <c:order val="2"/>
          <c:tx>
            <c:strRef>
              <c:f>subarray_analysis_refab_summary!$D$23</c:f>
              <c:strCache>
                <c:ptCount val="1"/>
                <c:pt idx="0">
                  <c:v>AR 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subarray_analysis_refab_summary!$E$20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subarray_analysis_refab_summary!$E$23</c:f>
              <c:numCache>
                <c:formatCode>General</c:formatCode>
                <c:ptCount val="1"/>
                <c:pt idx="0">
                  <c:v>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0-4971-944B-C534B7E82D91}"/>
            </c:ext>
          </c:extLst>
        </c:ser>
        <c:ser>
          <c:idx val="3"/>
          <c:order val="3"/>
          <c:tx>
            <c:strRef>
              <c:f>subarray_analysis_refab_summary!$D$24</c:f>
              <c:strCache>
                <c:ptCount val="1"/>
                <c:pt idx="0">
                  <c:v>AR 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subarray_analysis_refab_summary!$E$20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subarray_analysis_refab_summary!$E$24</c:f>
              <c:numCache>
                <c:formatCode>General</c:formatCode>
                <c:ptCount val="1"/>
                <c:pt idx="0">
                  <c:v>65202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0-4971-944B-C534B7E82D91}"/>
            </c:ext>
          </c:extLst>
        </c:ser>
        <c:ser>
          <c:idx val="4"/>
          <c:order val="4"/>
          <c:tx>
            <c:strRef>
              <c:f>subarray_analysis_refab_summary!$D$25</c:f>
              <c:strCache>
                <c:ptCount val="1"/>
                <c:pt idx="0">
                  <c:v>AR 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subarray_analysis_refab_summary!$E$20</c:f>
              <c:strCache>
                <c:ptCount val="1"/>
                <c:pt idx="0">
                  <c:v>Refresh Counts</c:v>
                </c:pt>
              </c:strCache>
            </c:strRef>
          </c:cat>
          <c:val>
            <c:numRef>
              <c:f>subarray_analysis_refab_summary!$E$25</c:f>
              <c:numCache>
                <c:formatCode>General</c:formatCode>
                <c:ptCount val="1"/>
                <c:pt idx="0">
                  <c:v>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0-4971-944B-C534B7E82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186751"/>
        <c:axId val="962184351"/>
      </c:barChart>
      <c:catAx>
        <c:axId val="962186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2184351"/>
        <c:crosses val="autoZero"/>
        <c:auto val="1"/>
        <c:lblAlgn val="ctr"/>
        <c:lblOffset val="100"/>
        <c:noMultiLvlLbl val="0"/>
      </c:catAx>
      <c:valAx>
        <c:axId val="962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Refresh Countss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1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164855</xdr:colOff>
      <xdr:row>26</xdr:row>
      <xdr:rowOff>115765</xdr:rowOff>
    </xdr:from>
    <xdr:to>
      <xdr:col>1</xdr:col>
      <xdr:colOff>1025769</xdr:colOff>
      <xdr:row>39</xdr:row>
      <xdr:rowOff>96715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BA9820-1AE1-EEB8-2876-14ADFCA6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153865</xdr:colOff>
      <xdr:row>26</xdr:row>
      <xdr:rowOff>108438</xdr:rowOff>
    </xdr:from>
    <xdr:to>
      <xdr:col>8</xdr:col>
      <xdr:colOff>432287</xdr:colOff>
      <xdr:row>39</xdr:row>
      <xdr:rowOff>89388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72EDE2-A033-1164-3B79-868D5377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0BBB-1BD0-43BF-B0CC-6A5B78C1FAB1}">
  <dimension ref="A1:E25"/>
  <sheetViews>
    <sheetView tabSelected="1" zoomScale="130" zoomScaleNormal="130" workbookViewId="0">
      <selection activeCell="D13" sqref="D13"/>
    </sheetView>
  </sheetViews>
  <sheetFormatPr defaultRowHeight="16.5" x14ac:dyDescent="0.25"/>
  <cols>
    <col min="1" max="1" width="59.875" bestFit="1" customWidth="1"/>
    <col min="2" max="2" width="13.875" bestFit="1" customWidth="1"/>
    <col min="5" max="5" width="13.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27451</v>
      </c>
    </row>
    <row r="3" spans="1:2" x14ac:dyDescent="0.25">
      <c r="A3" t="s">
        <v>3</v>
      </c>
      <c r="B3">
        <v>76574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27445</v>
      </c>
    </row>
    <row r="6" spans="1:2" x14ac:dyDescent="0.25">
      <c r="A6" t="s">
        <v>6</v>
      </c>
      <c r="B6">
        <v>69316</v>
      </c>
    </row>
    <row r="7" spans="1:2" x14ac:dyDescent="0.25">
      <c r="A7" t="s">
        <v>7</v>
      </c>
      <c r="B7">
        <v>2</v>
      </c>
    </row>
    <row r="8" spans="1:2" x14ac:dyDescent="0.25">
      <c r="A8" t="s">
        <v>8</v>
      </c>
      <c r="B8">
        <v>27043</v>
      </c>
    </row>
    <row r="9" spans="1:2" x14ac:dyDescent="0.25">
      <c r="A9" t="s">
        <v>9</v>
      </c>
      <c r="B9">
        <v>66039</v>
      </c>
    </row>
    <row r="10" spans="1:2" x14ac:dyDescent="0.25">
      <c r="A10" t="s">
        <v>10</v>
      </c>
      <c r="B10">
        <v>65201</v>
      </c>
    </row>
    <row r="11" spans="1:2" x14ac:dyDescent="0.25">
      <c r="A11" t="s">
        <v>11</v>
      </c>
      <c r="B11">
        <v>65202</v>
      </c>
    </row>
    <row r="12" spans="1:2" x14ac:dyDescent="0.25">
      <c r="A12" t="s">
        <v>12</v>
      </c>
      <c r="B12">
        <v>2</v>
      </c>
    </row>
    <row r="13" spans="1:2" x14ac:dyDescent="0.25">
      <c r="A13" t="s">
        <v>13</v>
      </c>
      <c r="B13">
        <v>27042</v>
      </c>
    </row>
    <row r="14" spans="1:2" x14ac:dyDescent="0.25">
      <c r="A14" t="s">
        <v>14</v>
      </c>
      <c r="B14">
        <v>2</v>
      </c>
    </row>
    <row r="15" spans="1:2" x14ac:dyDescent="0.25">
      <c r="A15" t="s">
        <v>15</v>
      </c>
      <c r="B15">
        <v>27055</v>
      </c>
    </row>
    <row r="16" spans="1:2" x14ac:dyDescent="0.25">
      <c r="A16" t="s">
        <v>16</v>
      </c>
      <c r="B16">
        <v>2</v>
      </c>
    </row>
    <row r="20" spans="1:5" x14ac:dyDescent="0.25">
      <c r="B20" t="s">
        <v>17</v>
      </c>
      <c r="E20" t="s">
        <v>17</v>
      </c>
    </row>
    <row r="21" spans="1:5" x14ac:dyDescent="0.25">
      <c r="A21" t="s">
        <v>18</v>
      </c>
      <c r="B21">
        <v>27445</v>
      </c>
      <c r="D21" t="s">
        <v>23</v>
      </c>
      <c r="E21">
        <v>76574</v>
      </c>
    </row>
    <row r="22" spans="1:5" x14ac:dyDescent="0.25">
      <c r="A22" t="s">
        <v>19</v>
      </c>
      <c r="B22">
        <v>27351</v>
      </c>
      <c r="D22" t="s">
        <v>24</v>
      </c>
      <c r="E22">
        <v>69316</v>
      </c>
    </row>
    <row r="23" spans="1:5" x14ac:dyDescent="0.25">
      <c r="A23" t="s">
        <v>20</v>
      </c>
      <c r="B23">
        <v>27055</v>
      </c>
      <c r="D23" t="s">
        <v>25</v>
      </c>
      <c r="E23">
        <v>66039</v>
      </c>
    </row>
    <row r="24" spans="1:5" x14ac:dyDescent="0.25">
      <c r="A24" t="s">
        <v>21</v>
      </c>
      <c r="B24">
        <v>27043</v>
      </c>
      <c r="D24" t="s">
        <v>26</v>
      </c>
      <c r="E24">
        <v>65202</v>
      </c>
    </row>
    <row r="25" spans="1:5" x14ac:dyDescent="0.25">
      <c r="A25" t="s">
        <v>22</v>
      </c>
      <c r="B25">
        <v>27042</v>
      </c>
      <c r="D25" t="s">
        <v>27</v>
      </c>
      <c r="E25">
        <v>65201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subarray_analysis_refab_summary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gota</dc:creator>
  <cp:lastModifiedBy>汪哿令</cp:lastModifiedBy>
  <dcterms:created xsi:type="dcterms:W3CDTF">2025-07-08T07:26:29Z</dcterms:created>
  <dcterms:modified xsi:type="dcterms:W3CDTF">2025-07-08T07:27:37Z</dcterms:modified>
</cp:coreProperties>
</file>