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 Schedule" sheetId="1" r:id="rId5"/>
    <sheet state="visible" name="GSI Tasks" sheetId="2" r:id="rId6"/>
    <sheet state="visible" name="Lab Section Scheduling" sheetId="3" r:id="rId7"/>
    <sheet state="visible" name="Office Hours Scheduling" sheetId="4" r:id="rId8"/>
    <sheet state="visible" name="Exam Writing" sheetId="5" r:id="rId9"/>
    <sheet state="visible" name="Exam Proctoring" sheetId="6" r:id="rId10"/>
    <sheet state="visible" name="Exam Grading" sheetId="7" r:id="rId11"/>
  </sheets>
  <definedNames/>
  <calcPr/>
</workbook>
</file>

<file path=xl/sharedStrings.xml><?xml version="1.0" encoding="utf-8"?>
<sst xmlns="http://schemas.openxmlformats.org/spreadsheetml/2006/main" count="492" uniqueCount="270">
  <si>
    <t>Instructions for GSIs: Please rank your lab section preferences (e.g., 1 = more preferred, 5 = less preferred). Please indicate ALL times you are available. If you are unavailable, leave the box blank.</t>
  </si>
  <si>
    <t>Instructions for GSIs: Please sign up for 2 hours of office hours. Can be in-person or on Zoom</t>
  </si>
  <si>
    <t>Section #</t>
  </si>
  <si>
    <t>Lecture #</t>
  </si>
  <si>
    <t>Time</t>
  </si>
  <si>
    <t>Monday</t>
  </si>
  <si>
    <t>Topic</t>
  </si>
  <si>
    <t>Tuesday</t>
  </si>
  <si>
    <t>Location</t>
  </si>
  <si>
    <t>Lab (W, Th, Fri)</t>
  </si>
  <si>
    <t>Wednesday</t>
  </si>
  <si>
    <t>Textbook 
Readings</t>
  </si>
  <si>
    <t>Assigned GSI</t>
  </si>
  <si>
    <t>Thursday</t>
  </si>
  <si>
    <t>Ed Monitors</t>
  </si>
  <si>
    <t>Assignment Due Dates &amp;
Release Dates</t>
  </si>
  <si>
    <t>Friday</t>
  </si>
  <si>
    <t>Shuoxun</t>
  </si>
  <si>
    <t>Attend Lecture + Monitor Chat</t>
  </si>
  <si>
    <t>Kaiwen</t>
  </si>
  <si>
    <t>Weihan</t>
  </si>
  <si>
    <t>Candus</t>
  </si>
  <si>
    <t>Olivia</t>
  </si>
  <si>
    <t>Quiz Created in Gradescope (Tues)</t>
  </si>
  <si>
    <t>Quiz Checked + Finalized + Released (Thurs)</t>
  </si>
  <si>
    <t>8:00-8:30am</t>
  </si>
  <si>
    <t>Assignments and Grading Due (Fri)</t>
  </si>
  <si>
    <t>Lab/HW Check and Release (Mon)</t>
  </si>
  <si>
    <t>101B</t>
  </si>
  <si>
    <t>Lab Slides Creation</t>
  </si>
  <si>
    <t>Th 5:00pm - 6:59pm</t>
  </si>
  <si>
    <t>Dwinelle 247</t>
  </si>
  <si>
    <t>8:30-9:00am</t>
  </si>
  <si>
    <t>Week 1</t>
  </si>
  <si>
    <t>9:00-9:30am</t>
  </si>
  <si>
    <t>9:30-10:00am</t>
  </si>
  <si>
    <t>10:00-10:30am</t>
  </si>
  <si>
    <t>102B</t>
  </si>
  <si>
    <t>W 2:00pm - 3:59pm</t>
  </si>
  <si>
    <t>Valley Life Sciences 2030</t>
  </si>
  <si>
    <t>10:30-11:00am</t>
  </si>
  <si>
    <t>103B</t>
  </si>
  <si>
    <t>11:00-11:30am</t>
  </si>
  <si>
    <t>F 9:00am - 10:59am</t>
  </si>
  <si>
    <t>--</t>
  </si>
  <si>
    <t>11:30-12:00pm</t>
  </si>
  <si>
    <t>No Lecture</t>
  </si>
  <si>
    <t>104B</t>
  </si>
  <si>
    <t>W 3:00pm - 4:59pm</t>
  </si>
  <si>
    <t>Lab01: Introduction
to R and RStudio on
Datahub</t>
  </si>
  <si>
    <t>12:00-12:30pm</t>
  </si>
  <si>
    <t>Dwinelle 251</t>
  </si>
  <si>
    <t>12:30-1:00pm</t>
  </si>
  <si>
    <t>105B</t>
  </si>
  <si>
    <t>W 4:00pm - 5:59pm</t>
  </si>
  <si>
    <t>Dwinelle 250</t>
  </si>
  <si>
    <t>1:00-1:30pm</t>
  </si>
  <si>
    <t>Introduction to the course, the
cloud, and PPDAC</t>
  </si>
  <si>
    <t>Lab01 Released
HW01 Released</t>
  </si>
  <si>
    <t>Working with data in R and RStudio (dplyr package)</t>
  </si>
  <si>
    <t>1:30-2:00pm</t>
  </si>
  <si>
    <t>106B</t>
  </si>
  <si>
    <t>W 5:00pm - 6:59pm</t>
  </si>
  <si>
    <t>Dwinelle 246</t>
  </si>
  <si>
    <t>2:00-2:30pm</t>
  </si>
  <si>
    <t>2:30-3:00pm</t>
  </si>
  <si>
    <t>107B</t>
  </si>
  <si>
    <t>Lab01 Due at noon</t>
  </si>
  <si>
    <t>Th 4:00pm - 5:59pm</t>
  </si>
  <si>
    <t>Leilei</t>
  </si>
  <si>
    <t>3:00-3:30pm</t>
  </si>
  <si>
    <t>Week 2</t>
  </si>
  <si>
    <t>108B</t>
  </si>
  <si>
    <t>3:30-4:00pm</t>
  </si>
  <si>
    <t>W 1:00pm - 2:59pm</t>
  </si>
  <si>
    <t>Valley Life Sciences 2062</t>
  </si>
  <si>
    <t xml:space="preserve">OH Schedule Due: 8/28 </t>
  </si>
  <si>
    <t>Rita</t>
  </si>
  <si>
    <t>4:00-4:30pm</t>
  </si>
  <si>
    <t>109B</t>
  </si>
  <si>
    <t>W 9:00am - 10:59am</t>
  </si>
  <si>
    <t>4:30-5:00pm</t>
  </si>
  <si>
    <t>Undergrad Academic Bldg 213</t>
  </si>
  <si>
    <t>5:00-5:30pm</t>
  </si>
  <si>
    <t>5:30-6:00pm</t>
  </si>
  <si>
    <t xml:space="preserve">Visualizing data in R and RStudio
(ggplot2 package) </t>
  </si>
  <si>
    <t>112B</t>
  </si>
  <si>
    <t>Lab02: Visualization of global Cesarean delivery rates</t>
  </si>
  <si>
    <t>Th 12:00pm - 1:59pm</t>
  </si>
  <si>
    <t>Lab02 Released
HW02 Released</t>
  </si>
  <si>
    <t>Valley Life Sciences 2032</t>
  </si>
  <si>
    <t>Visualizing distributions for one variable, numerically summarizing spread and central tendency</t>
  </si>
  <si>
    <t>6:00-6:30pm</t>
  </si>
  <si>
    <t>Ch. 1 &amp; 2</t>
  </si>
  <si>
    <t>6:30-7:00pm</t>
  </si>
  <si>
    <t xml:space="preserve">Exploring relationships between
two variables </t>
  </si>
  <si>
    <t>Ch. 3</t>
  </si>
  <si>
    <t>Quiz01 Due at midnight</t>
  </si>
  <si>
    <t>N/A</t>
  </si>
  <si>
    <t>Lab02 Due at noon</t>
  </si>
  <si>
    <t>Week 3</t>
  </si>
  <si>
    <t>prefers back-to-back sections</t>
  </si>
  <si>
    <t>No Lecture: Holiday</t>
  </si>
  <si>
    <t>Lab03: Relationship
between global cesarean rates and GDP</t>
  </si>
  <si>
    <t>Lab03 Released
HW03 Released</t>
  </si>
  <si>
    <t xml:space="preserve">Introduction to Regression </t>
  </si>
  <si>
    <t>Ch. 4</t>
  </si>
  <si>
    <t>Two-way tables (Relationships
between two categorical
variables)</t>
  </si>
  <si>
    <t>Ch. 5</t>
  </si>
  <si>
    <t>Quiz02 Due at midnight</t>
  </si>
  <si>
    <t>Lab03 Due at noon</t>
  </si>
  <si>
    <t>Week 4</t>
  </si>
  <si>
    <t>Samples and observational
studies</t>
  </si>
  <si>
    <t xml:space="preserve">Lab04: Problem set
on probability
calculations </t>
  </si>
  <si>
    <t>Ch. 6</t>
  </si>
  <si>
    <t>Lab04 Released
HW04 Released</t>
  </si>
  <si>
    <t>Live exercise: Sampling births from US territories</t>
  </si>
  <si>
    <t>Designing Experiments</t>
  </si>
  <si>
    <t>Ch. 7</t>
  </si>
  <si>
    <t>Quiz03 Due at midnight</t>
  </si>
  <si>
    <t>Lab04 Due at noon</t>
  </si>
  <si>
    <t>MT I Questions
Due: 9/18</t>
  </si>
  <si>
    <t>Week 5</t>
  </si>
  <si>
    <t>Introduction to probability</t>
  </si>
  <si>
    <t xml:space="preserve">Midterm I Review
Session </t>
  </si>
  <si>
    <t>Ch. 9</t>
  </si>
  <si>
    <t xml:space="preserve">MT I Review Problems Released (optional)
</t>
  </si>
  <si>
    <t>General rules of probability</t>
  </si>
  <si>
    <t>Ch. 10</t>
  </si>
  <si>
    <t>General rules of probability continued</t>
  </si>
  <si>
    <t>Data Project Part I Due</t>
  </si>
  <si>
    <t>Week 6</t>
  </si>
  <si>
    <t>The Normal distribution part I</t>
  </si>
  <si>
    <t>Lab05: Sensitivity,
specificity, and the
Normal distribution</t>
  </si>
  <si>
    <t>Ch. 11</t>
  </si>
  <si>
    <t>Lab05 Released
HW05 Released</t>
  </si>
  <si>
    <t>The Normal distribution part II</t>
  </si>
  <si>
    <t>ALL GSIs</t>
  </si>
  <si>
    <t>Project I Grading
Due: 10/2</t>
  </si>
  <si>
    <t>Midterm 1</t>
  </si>
  <si>
    <t>Quiz04 Due at midnight</t>
  </si>
  <si>
    <t>Lab05 Due at noon</t>
  </si>
  <si>
    <t>Week 7</t>
  </si>
  <si>
    <t>The Binomial distribution</t>
  </si>
  <si>
    <t>Lab06: Problem set
on Normal, binomial
and Poisson
distributions</t>
  </si>
  <si>
    <t>Ch. 12</t>
  </si>
  <si>
    <t>Lab06 Released
HW06 Released</t>
  </si>
  <si>
    <t>The Poisson distribution</t>
  </si>
  <si>
    <t>Sampling distributions for a mean and proportion and The Central Limit Theorem</t>
  </si>
  <si>
    <t>Ch. 13</t>
  </si>
  <si>
    <t>Quiz05 Due at midnight</t>
  </si>
  <si>
    <t>MT I Grading
Due: 10/9</t>
  </si>
  <si>
    <t>Lab06 Due at noon</t>
  </si>
  <si>
    <t>Week 8</t>
  </si>
  <si>
    <t>Confidence intervals for a mean with known standard deviation</t>
  </si>
  <si>
    <t>Lab07: Classroom
simulation on the
Central Limit
Theorem and
confidence intervals</t>
  </si>
  <si>
    <t>Ch. 14</t>
  </si>
  <si>
    <t xml:space="preserve">Lab07 Released
</t>
  </si>
  <si>
    <t>Hypothesis tests for a mean with known standard deviation</t>
  </si>
  <si>
    <t>Ch. 15</t>
  </si>
  <si>
    <t>Power, type I and type II error, sample size (part I)</t>
  </si>
  <si>
    <t>Quiz06 Due at midnight</t>
  </si>
  <si>
    <t>Lab07 Due at noon</t>
  </si>
  <si>
    <t>Week 9</t>
  </si>
  <si>
    <t>Inference for a population mean with unknown standard deviation</t>
  </si>
  <si>
    <t>Midterm II Review
Session</t>
  </si>
  <si>
    <t>Ch. 17</t>
  </si>
  <si>
    <t>MT II Review Problems Released (optional)</t>
  </si>
  <si>
    <t>Catch up if behind</t>
  </si>
  <si>
    <t>Comparing two means</t>
  </si>
  <si>
    <t>Ch. 18</t>
  </si>
  <si>
    <t>Data Project Part II Due</t>
  </si>
  <si>
    <t>Week 10</t>
  </si>
  <si>
    <t>Matched comparisons</t>
  </si>
  <si>
    <t>Lab08: Paired and
two sample t-tests</t>
  </si>
  <si>
    <t>Lab08 Released
HW07 Released</t>
  </si>
  <si>
    <t>Inference for a population proportion</t>
  </si>
  <si>
    <t>Ch. 19</t>
  </si>
  <si>
    <t>Midterm 2</t>
  </si>
  <si>
    <t>Quiz07 Due at midnight</t>
  </si>
  <si>
    <t>See Slack announcement</t>
  </si>
  <si>
    <t>Lab08 Due at noon</t>
  </si>
  <si>
    <t>Week 11</t>
  </si>
  <si>
    <t>Project II Grading
Due: 10/30</t>
  </si>
  <si>
    <t>Comparing two proportions</t>
  </si>
  <si>
    <t>Lab09: Inference for
Proportions</t>
  </si>
  <si>
    <t>Ch. 20</t>
  </si>
  <si>
    <t>Lab09 Released
HW08 Released</t>
  </si>
  <si>
    <t>Bootstrapping confidence intervals</t>
  </si>
  <si>
    <t>The Chi-square test for goodness of fit</t>
  </si>
  <si>
    <t>Ch. 21</t>
  </si>
  <si>
    <t>Quiz08 Due at midnight</t>
  </si>
  <si>
    <t>Lab09 Due at noon</t>
  </si>
  <si>
    <t>Week 12</t>
  </si>
  <si>
    <t>The Chi-square test for two way tables</t>
  </si>
  <si>
    <t>MT II Grading
Due: 11/6</t>
  </si>
  <si>
    <t>Lab 10: Problem set
on the Chi-square
test</t>
  </si>
  <si>
    <t>Ch. 22</t>
  </si>
  <si>
    <t>Lab10 Release 
HW09 Release</t>
  </si>
  <si>
    <t>Permutation tests</t>
  </si>
  <si>
    <t>Lab10 Due at noon</t>
  </si>
  <si>
    <t>Week 13</t>
  </si>
  <si>
    <t>Inference for regression I</t>
  </si>
  <si>
    <t>Lab 11: Regression Models and Checking Model Assumptions</t>
  </si>
  <si>
    <t>Lab11 Release 
HW10 Release</t>
  </si>
  <si>
    <t>Inference for regression II</t>
  </si>
  <si>
    <t>Ch. 23</t>
  </si>
  <si>
    <t>Comparison of many means (ANOVA)</t>
  </si>
  <si>
    <t>Ch. 24</t>
  </si>
  <si>
    <t>Quiz09 Due at midnight</t>
  </si>
  <si>
    <t>Lab11 Due at noon</t>
  </si>
  <si>
    <t>Week 14</t>
  </si>
  <si>
    <t>ANOVA II/Tukey's HSD</t>
  </si>
  <si>
    <t>Holiday; No Lab</t>
  </si>
  <si>
    <t>Week 15</t>
  </si>
  <si>
    <t>Non-parametric testing alternatives</t>
  </si>
  <si>
    <t>Final Exam Review Session</t>
  </si>
  <si>
    <t>Final Review Problems Released (optional)</t>
  </si>
  <si>
    <t>Regression modeling with a categorical exposure</t>
  </si>
  <si>
    <t>note: because of extra holiday this year, missing one exam review day</t>
  </si>
  <si>
    <t>Final Exam Review</t>
  </si>
  <si>
    <t>Data Project Part III Due</t>
  </si>
  <si>
    <t>Week 16</t>
  </si>
  <si>
    <t>RRR Week</t>
  </si>
  <si>
    <t>Week 17</t>
  </si>
  <si>
    <t>Finals Week</t>
  </si>
  <si>
    <t>See Slack Announcement</t>
  </si>
  <si>
    <t>Project III Grading
Due: 12/11</t>
  </si>
  <si>
    <t>Final Exam</t>
  </si>
  <si>
    <t xml:space="preserve">Final Grades due:  </t>
  </si>
  <si>
    <r>
      <rPr>
        <rFont val="Arial"/>
        <b/>
        <sz val="13.0"/>
      </rPr>
      <t xml:space="preserve">Instructions for GSIs: Each GSI will write 3-4 short answer (multiple choice, fill in the blank) questions and 2 long answer/multi-part questions (including an abstract, code output, table or visualization). 
</t>
    </r>
    <r>
      <rPr>
        <rFont val="Arial"/>
        <b/>
        <color rgb="FF1155CC"/>
        <sz val="13.0"/>
        <u/>
      </rPr>
      <t>Example Exams</t>
    </r>
  </si>
  <si>
    <t>GSI</t>
  </si>
  <si>
    <t>Midterm 1 Topic</t>
  </si>
  <si>
    <t>Midterm 2 Topic</t>
  </si>
  <si>
    <t>Final Exam Topic</t>
  </si>
  <si>
    <r>
      <rPr>
        <rFont val="Arial"/>
        <color theme="1"/>
      </rPr>
      <t xml:space="preserve">PPDAC, dplyr </t>
    </r>
    <r>
      <rPr>
        <rFont val="Arial"/>
        <b/>
        <color theme="1"/>
      </rPr>
      <t>(lec 1)</t>
    </r>
  </si>
  <si>
    <r>
      <rPr>
        <rFont val="Arial"/>
        <color theme="1"/>
      </rPr>
      <t xml:space="preserve">Probability I, Probability II </t>
    </r>
    <r>
      <rPr>
        <rFont val="Arial"/>
        <b/>
        <color theme="1"/>
      </rPr>
      <t>(lec 11, 12, 13)</t>
    </r>
  </si>
  <si>
    <r>
      <rPr>
        <rFont val="Arial"/>
        <color theme="1"/>
      </rPr>
      <t xml:space="preserve">Regression </t>
    </r>
    <r>
      <rPr>
        <rFont val="Arial"/>
        <b/>
        <color theme="1"/>
      </rPr>
      <t>(lec 30, 31, 32)</t>
    </r>
  </si>
  <si>
    <r>
      <rPr>
        <rFont val="Arial"/>
        <color theme="1"/>
      </rPr>
      <t xml:space="preserve">ggplot2 </t>
    </r>
    <r>
      <rPr>
        <rFont val="Arial"/>
        <b/>
        <color theme="1"/>
      </rPr>
      <t>(lec 2)</t>
    </r>
  </si>
  <si>
    <r>
      <rPr>
        <rFont val="Arial"/>
        <color theme="1"/>
      </rPr>
      <t xml:space="preserve">Bayes' Theorem </t>
    </r>
    <r>
      <rPr>
        <rFont val="Arial"/>
        <b/>
        <color theme="1"/>
      </rPr>
      <t>(lec 13)</t>
    </r>
  </si>
  <si>
    <r>
      <rPr>
        <rFont val="Arial"/>
        <color theme="1"/>
      </rPr>
      <t xml:space="preserve">T-tests (one sample, two sample, paired) </t>
    </r>
    <r>
      <rPr>
        <rFont val="Arial"/>
        <b/>
        <color theme="1"/>
      </rPr>
      <t>(lec 24, 25, 26)</t>
    </r>
  </si>
  <si>
    <r>
      <rPr>
        <rFont val="Arial"/>
        <color theme="1"/>
      </rPr>
      <t xml:space="preserve">Describing data (geom_bar, geom_histogram) </t>
    </r>
    <r>
      <rPr>
        <rFont val="Arial"/>
        <b/>
        <color theme="1"/>
      </rPr>
      <t>(lec 3, 4)</t>
    </r>
  </si>
  <si>
    <r>
      <rPr>
        <rFont val="Arial"/>
        <color theme="1"/>
      </rPr>
      <t xml:space="preserve">Normal Distribution </t>
    </r>
    <r>
      <rPr>
        <rFont val="Arial"/>
        <b/>
        <color theme="1"/>
      </rPr>
      <t>(lec 14, 15)</t>
    </r>
  </si>
  <si>
    <r>
      <rPr>
        <rFont val="Arial"/>
        <color theme="1"/>
      </rPr>
      <t>Chi-Square Tests for GOF and Independence</t>
    </r>
    <r>
      <rPr>
        <rFont val="Arial"/>
        <b/>
        <color theme="1"/>
      </rPr>
      <t xml:space="preserve"> (lec 33, 34)</t>
    </r>
  </si>
  <si>
    <r>
      <rPr>
        <rFont val="Arial"/>
        <color theme="1"/>
      </rPr>
      <t xml:space="preserve">Bivariate relationships, simple regression </t>
    </r>
    <r>
      <rPr>
        <rFont val="Arial"/>
        <b/>
        <color theme="1"/>
      </rPr>
      <t>(lec 5, 6)</t>
    </r>
  </si>
  <si>
    <r>
      <rPr>
        <rFont val="Arial"/>
        <color theme="1"/>
      </rPr>
      <t xml:space="preserve">Binomial Distribution, Poission Distribution </t>
    </r>
    <r>
      <rPr>
        <rFont val="Arial"/>
        <b/>
        <color theme="1"/>
      </rPr>
      <t>(lec 16, 17)</t>
    </r>
  </si>
  <si>
    <r>
      <rPr>
        <rFont val="Arial"/>
        <color theme="1"/>
      </rPr>
      <t xml:space="preserve">ANOVA, Tukey HSD </t>
    </r>
    <r>
      <rPr>
        <rFont val="Arial"/>
        <b/>
        <color theme="1"/>
      </rPr>
      <t>(lec 27, 28)</t>
    </r>
  </si>
  <si>
    <r>
      <rPr>
        <rFont val="Arial"/>
        <color theme="1"/>
      </rPr>
      <t xml:space="preserve">Two-way tables, Simpson's Paradox </t>
    </r>
    <r>
      <rPr>
        <rFont val="Arial"/>
        <b/>
        <color theme="1"/>
      </rPr>
      <t>(lec 7)</t>
    </r>
  </si>
  <si>
    <r>
      <rPr>
        <rFont val="Arial"/>
        <color theme="1"/>
      </rPr>
      <t xml:space="preserve">Sampling Distribution, Central Limit Theorem </t>
    </r>
    <r>
      <rPr>
        <rFont val="Arial"/>
        <b/>
        <color theme="1"/>
      </rPr>
      <t>(lec 18, 19, 20)</t>
    </r>
  </si>
  <si>
    <r>
      <rPr>
        <rFont val="Arial"/>
        <color theme="1"/>
      </rPr>
      <t xml:space="preserve">Non-parametrics (Wilcoxon Sign/Sum Rank, Kruskal-Wallis) </t>
    </r>
    <r>
      <rPr>
        <rFont val="Arial"/>
        <b/>
        <color theme="1"/>
      </rPr>
      <t>(lec 29)</t>
    </r>
  </si>
  <si>
    <r>
      <rPr>
        <rFont val="Arial"/>
        <color theme="1"/>
      </rPr>
      <t xml:space="preserve">Samples and observational studies, designing experiments </t>
    </r>
    <r>
      <rPr>
        <rFont val="Arial"/>
        <b/>
        <color theme="1"/>
      </rPr>
      <t>(lec 8, 9, 10)</t>
    </r>
  </si>
  <si>
    <r>
      <rPr>
        <rFont val="Arial"/>
        <color theme="1"/>
      </rPr>
      <t xml:space="preserve">Power, Sample Size, Type I and Type II Error </t>
    </r>
    <r>
      <rPr>
        <rFont val="Arial"/>
        <b/>
        <color theme="1"/>
      </rPr>
      <t>(lec 21)</t>
    </r>
  </si>
  <si>
    <r>
      <rPr>
        <rFont val="Arial"/>
        <color theme="1"/>
      </rPr>
      <t xml:space="preserve">Bootstrapping CIs, Permutation Tests </t>
    </r>
    <r>
      <rPr>
        <rFont val="Arial"/>
        <b/>
        <color theme="1"/>
      </rPr>
      <t>(lec 36)</t>
    </r>
  </si>
  <si>
    <t xml:space="preserve">DUE DATE: </t>
  </si>
  <si>
    <t>Midterm 1: [insert date and time]</t>
  </si>
  <si>
    <t>Room Location</t>
  </si>
  <si>
    <t>Type</t>
  </si>
  <si>
    <t>Capacity</t>
  </si>
  <si>
    <t>GSIs</t>
  </si>
  <si>
    <t>Main Room</t>
  </si>
  <si>
    <t>To grade by question in gradescope, click on the exam assignment, select grade submissions, and select your question #'s.</t>
  </si>
  <si>
    <t>DSP</t>
  </si>
  <si>
    <t>Midterm 1 Grading</t>
  </si>
  <si>
    <t>Midterm 2 Grading</t>
  </si>
  <si>
    <t>Midterm 2: [insert date and time]</t>
  </si>
  <si>
    <t>Final Exam Grading</t>
  </si>
  <si>
    <t>Questions</t>
  </si>
  <si>
    <t>Final: [insert date and time]</t>
  </si>
  <si>
    <t>Grading Due:</t>
  </si>
  <si>
    <t xml:space="preserve">Grading Due: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</si>
</sst>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</font>
    <font>
      <color theme="1"/>
      <name val="Arial"/>
    </font>
    <font>
      <b/>
      <sz val="13.0"/>
      <color theme="1"/>
      <name val="Arial"/>
      <scheme val="minor"/>
    </font>
    <font>
      <b/>
      <color theme="1"/>
      <name val="Arial"/>
    </font>
    <font/>
    <font>
      <color rgb="FF231F20"/>
      <name val="Arial"/>
    </font>
    <font>
      <b/>
      <u/>
      <sz val="13.0"/>
      <color rgb="FF0000FF"/>
      <name val="Arial"/>
    </font>
    <font>
      <b/>
      <sz val="12.0"/>
      <color theme="1"/>
      <name val="Arial"/>
    </font>
    <font>
      <color rgb="FF222222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shrinkToFit="0" vertical="center" wrapText="1"/>
    </xf>
    <xf borderId="1" fillId="3" fontId="3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readingOrder="0" vertical="top"/>
    </xf>
    <xf borderId="3" fillId="3" fontId="5" numFmtId="0" xfId="0" applyAlignment="1" applyBorder="1" applyFill="1" applyFont="1">
      <alignment readingOrder="0" vertical="bottom"/>
    </xf>
    <xf borderId="3" fillId="3" fontId="5" numFmtId="0" xfId="0" applyAlignment="1" applyBorder="1" applyFill="1" applyFont="1">
      <alignment horizontal="center" shrinkToFit="0" vertical="bottom" wrapText="1"/>
    </xf>
    <xf borderId="3" fillId="3" fontId="5" numFmtId="0" xfId="0" applyAlignment="1" applyBorder="1" applyFill="1" applyFont="1">
      <alignment vertical="bottom"/>
    </xf>
    <xf borderId="3" fillId="3" fontId="5" numFmtId="0" xfId="0" applyAlignment="1" applyBorder="1" applyFill="1" applyFont="1">
      <alignment horizontal="center" readingOrder="0" shrinkToFit="0" vertical="bottom" wrapText="1"/>
    </xf>
    <xf borderId="4" fillId="3" fontId="5" numFmtId="0" xfId="0" applyAlignment="1" applyBorder="1" applyFill="1" applyFont="1">
      <alignment readingOrder="0" vertical="bottom"/>
    </xf>
    <xf borderId="4" fillId="3" fontId="5" numFmtId="0" xfId="0" applyAlignment="1" applyBorder="1" applyFill="1" applyFont="1">
      <alignment horizontal="center" shrinkToFit="0" vertical="bottom" wrapText="1"/>
    </xf>
    <xf borderId="3" fillId="3" fontId="5" numFmtId="0" xfId="0" applyAlignment="1" applyBorder="1" applyFill="1" applyFont="1">
      <alignment shrinkToFit="0" vertical="bottom" wrapText="1"/>
    </xf>
    <xf borderId="5" fillId="0" fontId="6" numFmtId="0" xfId="0" applyBorder="1" applyFont="1"/>
    <xf borderId="6" fillId="0" fontId="6" numFmtId="0" xfId="0" applyBorder="1" applyFont="1"/>
    <xf borderId="4" fillId="3" fontId="5" numFmtId="0" xfId="0" applyAlignment="1" applyBorder="1" applyFill="1" applyFont="1">
      <alignment horizontal="center" readingOrder="0" shrinkToFit="0" vertical="bottom" wrapText="1"/>
    </xf>
    <xf borderId="7" fillId="0" fontId="6" numFmtId="0" xfId="0" applyBorder="1" applyFont="1"/>
    <xf borderId="3" fillId="3" fontId="5" numFmtId="0" xfId="0" applyAlignment="1" applyBorder="1" applyFill="1" applyFont="1">
      <alignment readingOrder="0" shrinkToFit="0" vertical="bottom" wrapText="1"/>
    </xf>
    <xf borderId="8" fillId="0" fontId="6" numFmtId="0" xfId="0" applyBorder="1" applyFont="1"/>
    <xf borderId="9" fillId="4" fontId="5" numFmtId="0" xfId="0" applyAlignment="1" applyBorder="1" applyFill="1" applyFont="1">
      <alignment shrinkToFit="0" vertical="bottom" wrapText="1"/>
    </xf>
    <xf borderId="0" fillId="5" fontId="3" numFmtId="0" xfId="0" applyAlignment="1" applyFill="1" applyFont="1">
      <alignment vertical="top"/>
    </xf>
    <xf borderId="5" fillId="0" fontId="3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horizontal="right" vertical="bottom"/>
    </xf>
    <xf borderId="0" fillId="6" fontId="7" numFmtId="0" xfId="0" applyAlignment="1" applyFill="1" applyFont="1">
      <alignment horizontal="center" readingOrder="0" shrinkToFit="0" vertical="bottom" wrapText="1"/>
    </xf>
    <xf borderId="10" fillId="4" fontId="5" numFmtId="0" xfId="0" applyAlignment="1" applyBorder="1" applyFill="1" applyFont="1">
      <alignment horizontal="right" vertical="bottom"/>
    </xf>
    <xf borderId="0" fillId="0" fontId="3" numFmtId="0" xfId="0" applyAlignment="1" applyFont="1">
      <alignment readingOrder="0" vertical="bottom"/>
    </xf>
    <xf borderId="8" fillId="4" fontId="3" numFmtId="0" xfId="0" applyAlignment="1" applyBorder="1" applyFill="1" applyFont="1">
      <alignment vertical="bottom"/>
    </xf>
    <xf borderId="2" fillId="0" fontId="3" numFmtId="0" xfId="0" applyAlignment="1" applyBorder="1" applyFont="1">
      <alignment vertical="top"/>
    </xf>
    <xf borderId="0" fillId="0" fontId="3" numFmtId="0" xfId="0" applyAlignment="1" applyFont="1">
      <alignment horizontal="right" readingOrder="0" vertical="bottom"/>
    </xf>
    <xf borderId="7" fillId="4" fontId="3" numFmtId="0" xfId="0" applyAlignment="1" applyBorder="1" applyFill="1" applyFont="1">
      <alignment vertical="bottom"/>
    </xf>
    <xf borderId="0" fillId="0" fontId="3" numFmtId="0" xfId="0" applyAlignment="1" applyFont="1">
      <alignment horizontal="right" vertical="bottom"/>
    </xf>
    <xf borderId="6" fillId="4" fontId="3" numFmtId="0" xfId="0" applyAlignment="1" applyBorder="1" applyFill="1" applyFont="1">
      <alignment vertical="bottom"/>
    </xf>
    <xf borderId="0" fillId="0" fontId="3" numFmtId="0" xfId="0" applyAlignment="1" applyFont="1">
      <alignment readingOrder="0" vertical="top"/>
    </xf>
    <xf borderId="2" fillId="0" fontId="3" numFmtId="0" xfId="0" applyAlignment="1" applyBorder="1" applyFont="1">
      <alignment readingOrder="0" vertical="bottom"/>
    </xf>
    <xf borderId="0" fillId="0" fontId="3" numFmtId="164" xfId="0" applyAlignment="1" applyFont="1" applyNumberFormat="1">
      <alignment horizontal="right" vertical="bottom"/>
    </xf>
    <xf borderId="4" fillId="3" fontId="5" numFmtId="0" xfId="0" applyAlignment="1" applyBorder="1" applyFill="1" applyFont="1">
      <alignment shrinkToFit="0" vertical="bottom" wrapText="1"/>
    </xf>
    <xf borderId="5" fillId="0" fontId="1" numFmtId="164" xfId="0" applyAlignment="1" applyBorder="1" applyFont="1" applyNumberFormat="1">
      <alignment readingOrder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center" vertical="center"/>
    </xf>
    <xf borderId="2" fillId="0" fontId="3" numFmtId="0" xfId="0" applyAlignment="1" applyBorder="1" applyFont="1">
      <alignment vertical="bottom"/>
    </xf>
    <xf borderId="7" fillId="4" fontId="3" numFmtId="0" xfId="0" applyBorder="1" applyFill="1" applyFont="1"/>
    <xf borderId="5" fillId="0" fontId="3" numFmtId="164" xfId="0" applyAlignment="1" applyBorder="1" applyFont="1" applyNumberFormat="1">
      <alignment horizontal="right" readingOrder="0" vertical="bottom"/>
    </xf>
    <xf borderId="9" fillId="4" fontId="5" numFmtId="0" xfId="0" applyAlignment="1" applyBorder="1" applyFill="1" applyFont="1">
      <alignment vertical="bottom"/>
    </xf>
    <xf borderId="2" fillId="0" fontId="3" numFmtId="0" xfId="0" applyAlignment="1" applyBorder="1" applyFont="1">
      <alignment horizontal="right" readingOrder="0" vertical="bottom"/>
    </xf>
    <xf borderId="6" fillId="4" fontId="3" numFmtId="0" xfId="0" applyBorder="1" applyFill="1" applyFont="1"/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1"/>
    </xf>
    <xf borderId="5" fillId="0" fontId="3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 readingOrder="0" shrinkToFit="0" vertical="center" wrapText="1"/>
    </xf>
    <xf borderId="11" fillId="4" fontId="5" numFmtId="0" xfId="0" applyAlignment="1" applyBorder="1" applyFill="1" applyFont="1">
      <alignment horizontal="right" vertical="bottom"/>
    </xf>
    <xf borderId="11" fillId="4" fontId="3" numFmtId="0" xfId="0" applyAlignment="1" applyBorder="1" applyFill="1" applyFont="1">
      <alignment vertical="bottom"/>
    </xf>
    <xf borderId="12" fillId="4" fontId="3" numFmtId="0" xfId="0" applyAlignment="1" applyBorder="1" applyFill="1" applyFont="1">
      <alignment vertical="bottom"/>
    </xf>
    <xf borderId="12" fillId="4" fontId="3" numFmtId="0" xfId="0" applyAlignment="1" applyBorder="1" applyFill="1" applyFont="1">
      <alignment vertical="center"/>
    </xf>
    <xf borderId="2" fillId="0" fontId="3" numFmtId="0" xfId="0" applyAlignment="1" applyBorder="1" applyFont="1">
      <alignment horizontal="center" readingOrder="0" shrinkToFit="0" vertical="center" wrapText="1"/>
    </xf>
    <xf borderId="13" fillId="4" fontId="3" numFmtId="0" xfId="0" applyAlignment="1" applyBorder="1" applyFill="1" applyFont="1">
      <alignment vertical="bottom"/>
    </xf>
    <xf borderId="2" fillId="0" fontId="6" numFmtId="0" xfId="0" applyBorder="1" applyFont="1"/>
    <xf borderId="8" fillId="0" fontId="3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center" wrapText="1"/>
    </xf>
    <xf borderId="7" fillId="0" fontId="3" numFmtId="0" xfId="0" applyAlignment="1" applyBorder="1" applyFont="1">
      <alignment horizontal="center" readingOrder="0" shrinkToFit="0" vertical="bottom" wrapText="1"/>
    </xf>
    <xf borderId="7" fillId="6" fontId="7" numFmtId="0" xfId="0" applyAlignment="1" applyBorder="1" applyFill="1" applyFont="1">
      <alignment horizontal="center" readingOrder="0" shrinkToFit="0" vertical="bottom" wrapText="1"/>
    </xf>
    <xf borderId="12" fillId="4" fontId="3" numFmtId="0" xfId="0" applyAlignment="1" applyBorder="1" applyFill="1" applyFont="1">
      <alignment shrinkToFit="0" vertical="center" wrapText="1"/>
    </xf>
    <xf borderId="7" fillId="0" fontId="3" numFmtId="0" xfId="0" applyAlignment="1" applyBorder="1" applyFont="1">
      <alignment readingOrder="0" vertical="bottom"/>
    </xf>
    <xf borderId="0" fillId="0" fontId="3" numFmtId="0" xfId="0" applyFont="1"/>
    <xf borderId="14" fillId="4" fontId="5" numFmtId="0" xfId="0" applyAlignment="1" applyBorder="1" applyFill="1" applyFont="1">
      <alignment vertical="bottom"/>
    </xf>
    <xf borderId="13" fillId="4" fontId="3" numFmtId="0" xfId="0" applyAlignment="1" applyBorder="1" applyFill="1" applyFont="1">
      <alignment shrinkToFit="0" vertical="center" wrapText="1"/>
    </xf>
    <xf borderId="7" fillId="0" fontId="3" numFmtId="0" xfId="0" applyAlignment="1" applyBorder="1" applyFont="1">
      <alignment vertical="bottom"/>
    </xf>
    <xf borderId="0" fillId="0" fontId="3" numFmtId="0" xfId="0" applyAlignment="1" applyFont="1">
      <alignment shrinkToFit="0" wrapText="1"/>
    </xf>
    <xf borderId="6" fillId="0" fontId="3" numFmtId="0" xfId="0" applyAlignment="1" applyBorder="1" applyFont="1">
      <alignment readingOrder="0" vertical="bottom"/>
    </xf>
    <xf borderId="0" fillId="0" fontId="1" numFmtId="0" xfId="0" applyAlignment="1" applyFont="1">
      <alignment readingOrder="0" shrinkToFit="0" wrapText="1"/>
    </xf>
    <xf borderId="2" fillId="0" fontId="3" numFmtId="0" xfId="0" applyAlignment="1" applyBorder="1" applyFont="1">
      <alignment readingOrder="0" shrinkToFit="0" vertical="bottom" wrapText="1"/>
    </xf>
    <xf borderId="2" fillId="7" fontId="3" numFmtId="0" xfId="0" applyAlignment="1" applyBorder="1" applyFill="1" applyFont="1">
      <alignment vertical="bottom"/>
    </xf>
    <xf borderId="0" fillId="0" fontId="3" numFmtId="0" xfId="0" applyAlignment="1" applyFont="1">
      <alignment horizontal="center"/>
    </xf>
    <xf borderId="5" fillId="6" fontId="3" numFmtId="164" xfId="0" applyAlignment="1" applyBorder="1" applyFill="1" applyFont="1" applyNumberFormat="1">
      <alignment horizontal="right" readingOrder="0" vertical="bottom"/>
    </xf>
    <xf borderId="5" fillId="6" fontId="3" numFmtId="0" xfId="0" applyAlignment="1" applyBorder="1" applyFill="1" applyFont="1">
      <alignment horizontal="right" vertical="bottom"/>
    </xf>
    <xf borderId="5" fillId="0" fontId="3" numFmtId="165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vertical="bottom"/>
    </xf>
    <xf borderId="0" fillId="7" fontId="3" numFmtId="0" xfId="0" applyAlignment="1" applyFill="1" applyFont="1">
      <alignment shrinkToFit="0" vertical="bottom" wrapText="1"/>
    </xf>
    <xf borderId="5" fillId="6" fontId="3" numFmtId="164" xfId="0" applyAlignment="1" applyBorder="1" applyFill="1" applyFont="1" applyNumberFormat="1">
      <alignment horizontal="right" vertical="bottom"/>
    </xf>
    <xf borderId="2" fillId="8" fontId="3" numFmtId="0" xfId="0" applyAlignment="1" applyBorder="1" applyFill="1" applyFont="1">
      <alignment readingOrder="0" vertical="bottom"/>
    </xf>
    <xf borderId="5" fillId="7" fontId="3" numFmtId="165" xfId="0" applyAlignment="1" applyBorder="1" applyFill="1" applyFont="1" applyNumberFormat="1">
      <alignment horizontal="right" vertical="bottom"/>
    </xf>
    <xf borderId="2" fillId="0" fontId="3" numFmtId="0" xfId="0" applyAlignment="1" applyBorder="1" applyFont="1">
      <alignment shrinkToFit="0" vertical="bottom" wrapText="1"/>
    </xf>
    <xf borderId="5" fillId="7" fontId="3" numFmtId="164" xfId="0" applyAlignment="1" applyBorder="1" applyFill="1" applyFont="1" applyNumberFormat="1">
      <alignment horizontal="right" vertical="bottom"/>
    </xf>
    <xf borderId="2" fillId="0" fontId="1" numFmtId="0" xfId="0" applyBorder="1" applyFont="1"/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vertical="center"/>
    </xf>
    <xf borderId="2" fillId="6" fontId="3" numFmtId="0" xfId="0" applyAlignment="1" applyBorder="1" applyFill="1" applyFont="1">
      <alignment vertical="bottom"/>
    </xf>
    <xf borderId="9" fillId="0" fontId="3" numFmtId="164" xfId="0" applyAlignment="1" applyBorder="1" applyFont="1" applyNumberFormat="1">
      <alignment horizontal="right" readingOrder="0" vertical="bottom"/>
    </xf>
    <xf borderId="9" fillId="0" fontId="3" numFmtId="164" xfId="0" applyAlignment="1" applyBorder="1" applyFont="1" applyNumberFormat="1">
      <alignment horizontal="right" vertical="bottom"/>
    </xf>
    <xf borderId="12" fillId="4" fontId="5" numFmtId="0" xfId="0" applyAlignment="1" applyBorder="1" applyFill="1" applyFont="1">
      <alignment vertical="bottom"/>
    </xf>
    <xf borderId="15" fillId="4" fontId="5" numFmtId="0" xfId="0" applyAlignment="1" applyBorder="1" applyFill="1" applyFont="1">
      <alignment horizontal="right" vertical="bottom"/>
    </xf>
    <xf borderId="3" fillId="4" fontId="3" numFmtId="0" xfId="0" applyAlignment="1" applyBorder="1" applyFill="1" applyFont="1">
      <alignment vertical="bottom"/>
    </xf>
    <xf borderId="12" fillId="4" fontId="3" numFmtId="0" xfId="0" applyAlignment="1" applyBorder="1" applyFill="1" applyFont="1">
      <alignment readingOrder="0" shrinkToFit="0" vertical="center" wrapText="1"/>
    </xf>
    <xf borderId="3" fillId="4" fontId="5" numFmtId="0" xfId="0" applyAlignment="1" applyBorder="1" applyFill="1" applyFont="1">
      <alignment vertical="bottom"/>
    </xf>
    <xf borderId="3" fillId="4" fontId="3" numFmtId="0" xfId="0" applyAlignment="1" applyBorder="1" applyFill="1" applyFont="1">
      <alignment vertical="center"/>
    </xf>
    <xf borderId="4" fillId="4" fontId="3" numFmtId="0" xfId="0" applyAlignment="1" applyBorder="1" applyFill="1" applyFont="1">
      <alignment vertical="bottom"/>
    </xf>
    <xf borderId="2" fillId="0" fontId="3" numFmtId="0" xfId="0" applyAlignment="1" applyBorder="1" applyFont="1">
      <alignment horizontal="center" vertical="center"/>
    </xf>
    <xf borderId="10" fillId="0" fontId="3" numFmtId="164" xfId="0" applyAlignment="1" applyBorder="1" applyFont="1" applyNumberFormat="1">
      <alignment horizontal="right" readingOrder="0" vertical="bottom"/>
    </xf>
    <xf borderId="12" fillId="0" fontId="3" numFmtId="0" xfId="0" applyAlignment="1" applyBorder="1" applyFont="1">
      <alignment horizontal="right" vertical="bottom"/>
    </xf>
    <xf borderId="12" fillId="0" fontId="3" numFmtId="0" xfId="0" applyAlignment="1" applyBorder="1" applyFont="1">
      <alignment vertical="bottom"/>
    </xf>
    <xf borderId="12" fillId="0" fontId="3" numFmtId="0" xfId="0" applyAlignment="1" applyBorder="1" applyFont="1">
      <alignment horizontal="center" vertical="center"/>
    </xf>
    <xf borderId="3" fillId="4" fontId="3" numFmtId="0" xfId="0" applyAlignment="1" applyBorder="1" applyFill="1" applyFont="1">
      <alignment shrinkToFit="0" vertical="center" wrapText="1"/>
    </xf>
    <xf borderId="13" fillId="0" fontId="3" numFmtId="0" xfId="0" applyAlignment="1" applyBorder="1" applyFont="1">
      <alignment vertical="bottom"/>
    </xf>
    <xf borderId="4" fillId="4" fontId="3" numFmtId="0" xfId="0" applyAlignment="1" applyBorder="1" applyFill="1" applyFont="1">
      <alignment shrinkToFit="0" vertical="center" wrapText="1"/>
    </xf>
    <xf borderId="10" fillId="0" fontId="3" numFmtId="164" xfId="0" applyAlignment="1" applyBorder="1" applyFont="1" applyNumberFormat="1">
      <alignment horizontal="right" vertical="bottom"/>
    </xf>
    <xf borderId="12" fillId="0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shrinkToFit="0" vertical="center" wrapText="1"/>
    </xf>
    <xf borderId="13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4" fillId="0" fontId="6" numFmtId="0" xfId="0" applyBorder="1" applyFont="1"/>
    <xf borderId="0" fillId="0" fontId="8" numFmtId="0" xfId="0" applyAlignment="1" applyFont="1">
      <alignment horizontal="center" readingOrder="0" shrinkToFit="0" vertical="center" wrapText="1"/>
    </xf>
    <xf borderId="0" fillId="6" fontId="3" numFmtId="0" xfId="0" applyFill="1" applyFont="1"/>
    <xf borderId="1" fillId="9" fontId="5" numFmtId="0" xfId="0" applyAlignment="1" applyBorder="1" applyFill="1" applyFont="1">
      <alignment horizontal="center"/>
    </xf>
    <xf borderId="3" fillId="9" fontId="5" numFmtId="0" xfId="0" applyAlignment="1" applyBorder="1" applyFill="1" applyFont="1">
      <alignment horizontal="center"/>
    </xf>
    <xf borderId="4" fillId="9" fontId="5" numFmtId="0" xfId="0" applyAlignment="1" applyBorder="1" applyFill="1" applyFont="1">
      <alignment horizontal="center"/>
    </xf>
    <xf borderId="5" fillId="4" fontId="5" numFmtId="0" xfId="0" applyAlignment="1" applyBorder="1" applyFill="1" applyFont="1">
      <alignment vertical="bottom"/>
    </xf>
    <xf borderId="1" fillId="0" fontId="5" numFmtId="0" xfId="0" applyAlignment="1" applyBorder="1" applyFont="1">
      <alignment horizontal="center" vertical="center"/>
    </xf>
    <xf borderId="3" fillId="0" fontId="5" numFmtId="166" xfId="0" applyAlignment="1" applyBorder="1" applyFont="1" applyNumberFormat="1">
      <alignment horizontal="center" vertical="center"/>
    </xf>
    <xf borderId="4" fillId="0" fontId="5" numFmtId="166" xfId="0" applyAlignment="1" applyBorder="1" applyFont="1" applyNumberFormat="1">
      <alignment horizontal="center" vertical="center"/>
    </xf>
    <xf borderId="1" fillId="2" fontId="9" numFmtId="0" xfId="0" applyAlignment="1" applyBorder="1" applyFill="1" applyFont="1">
      <alignment horizontal="center" readingOrder="0" vertical="center"/>
    </xf>
    <xf borderId="3" fillId="0" fontId="6" numFmtId="0" xfId="0" applyBorder="1" applyFont="1"/>
    <xf borderId="5" fillId="4" fontId="5" numFmtId="0" xfId="0" applyAlignment="1" applyBorder="1" applyFill="1" applyFont="1">
      <alignment readingOrder="0" vertical="bottom"/>
    </xf>
    <xf borderId="0" fillId="4" fontId="5" numFmtId="0" xfId="0" applyAlignment="1" applyFill="1" applyFont="1">
      <alignment vertical="bottom"/>
    </xf>
    <xf borderId="0" fillId="4" fontId="5" numFmtId="0" xfId="0" applyAlignment="1" applyFill="1" applyFont="1">
      <alignment readingOrder="0" vertical="bottom"/>
    </xf>
    <xf borderId="0" fillId="6" fontId="3" numFmtId="0" xfId="0" applyAlignment="1" applyFill="1" applyFont="1">
      <alignment vertical="bottom"/>
    </xf>
    <xf borderId="8" fillId="0" fontId="3" numFmtId="0" xfId="0" applyAlignment="1" applyBorder="1" applyFont="1">
      <alignment vertical="bottom"/>
    </xf>
    <xf borderId="0" fillId="0" fontId="2" numFmtId="0" xfId="0" applyAlignment="1" applyFont="1">
      <alignment horizontal="center" shrinkToFit="0" vertical="center" wrapText="1"/>
    </xf>
    <xf borderId="7" fillId="0" fontId="3" numFmtId="0" xfId="0" applyAlignment="1" applyBorder="1" applyFont="1">
      <alignment horizontal="right" vertical="bottom"/>
    </xf>
    <xf borderId="1" fillId="10" fontId="5" numFmtId="0" xfId="0" applyAlignment="1" applyBorder="1" applyFill="1" applyFont="1">
      <alignment horizontal="center"/>
    </xf>
    <xf borderId="0" fillId="0" fontId="3" numFmtId="0" xfId="0" applyFont="1"/>
    <xf borderId="1" fillId="2" fontId="5" numFmtId="0" xfId="0" applyAlignment="1" applyBorder="1" applyFill="1" applyFont="1">
      <alignment horizontal="center"/>
    </xf>
    <xf borderId="1" fillId="11" fontId="5" numFmtId="0" xfId="0" applyAlignment="1" applyBorder="1" applyFill="1" applyFont="1">
      <alignment horizontal="center" vertical="bottom"/>
    </xf>
    <xf borderId="1" fillId="12" fontId="9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/>
    </xf>
    <xf borderId="2" fillId="4" fontId="5" numFmtId="0" xfId="0" applyAlignment="1" applyBorder="1" applyFill="1" applyFont="1">
      <alignment readingOrder="0" vertical="bottom"/>
    </xf>
    <xf borderId="2" fillId="0" fontId="5" numFmtId="0" xfId="0" applyAlignment="1" applyBorder="1" applyFont="1">
      <alignment vertical="bottom"/>
    </xf>
    <xf borderId="1" fillId="11" fontId="9" numFmtId="0" xfId="0" applyAlignment="1" applyBorder="1" applyFill="1" applyFont="1">
      <alignment horizontal="center" readingOrder="0" vertical="center"/>
    </xf>
    <xf borderId="5" fillId="10" fontId="5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vertical="center"/>
    </xf>
    <xf borderId="5" fillId="2" fontId="5" numFmtId="0" xfId="0" applyAlignment="1" applyBorder="1" applyFill="1" applyFont="1">
      <alignment horizontal="center" readingOrder="0" vertical="center"/>
    </xf>
    <xf borderId="5" fillId="11" fontId="5" numFmtId="0" xfId="0" applyAlignment="1" applyBorder="1" applyFill="1" applyFont="1">
      <alignment horizontal="center" readingOrder="0" vertical="center"/>
    </xf>
    <xf borderId="5" fillId="6" fontId="10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ph142-ucb/ph142-dev/tree/master/exam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1.38"/>
    <col customWidth="1" min="4" max="4" width="32.13"/>
    <col customWidth="1" min="5" max="5" width="17.75"/>
    <col customWidth="1" min="7" max="7" width="22.13"/>
  </cols>
  <sheetData>
    <row r="1">
      <c r="A1" s="1"/>
    </row>
    <row r="2">
      <c r="A2" s="3"/>
      <c r="B2" s="5"/>
      <c r="C2" s="8" t="s">
        <v>3</v>
      </c>
      <c r="D2" s="10" t="s">
        <v>6</v>
      </c>
      <c r="E2" s="10" t="s">
        <v>9</v>
      </c>
      <c r="F2" s="8" t="s">
        <v>11</v>
      </c>
      <c r="G2" s="12" t="s">
        <v>15</v>
      </c>
    </row>
    <row r="3">
      <c r="A3" s="3"/>
      <c r="B3" s="15"/>
      <c r="C3" s="18"/>
      <c r="D3" s="18"/>
      <c r="E3" s="18"/>
      <c r="F3" s="18"/>
      <c r="G3" s="16"/>
    </row>
    <row r="4">
      <c r="A4" s="26"/>
      <c r="B4" s="28" t="s">
        <v>33</v>
      </c>
      <c r="C4" s="30"/>
      <c r="D4" s="33"/>
      <c r="E4" s="33"/>
      <c r="F4" s="33"/>
      <c r="G4" s="35"/>
    </row>
    <row r="5">
      <c r="A5" s="38"/>
      <c r="B5" s="40">
        <v>46258.0</v>
      </c>
      <c r="C5" s="41" t="s">
        <v>44</v>
      </c>
      <c r="D5" s="42" t="s">
        <v>46</v>
      </c>
      <c r="E5" s="43" t="s">
        <v>49</v>
      </c>
      <c r="F5" s="3" t="s">
        <v>44</v>
      </c>
      <c r="G5" s="44"/>
    </row>
    <row r="6">
      <c r="A6" s="38"/>
      <c r="B6" s="46">
        <v>46260.0</v>
      </c>
      <c r="C6" s="41">
        <v>1.0</v>
      </c>
      <c r="D6" s="42" t="s">
        <v>57</v>
      </c>
      <c r="F6" s="3" t="s">
        <v>44</v>
      </c>
      <c r="G6" s="44" t="s">
        <v>58</v>
      </c>
    </row>
    <row r="7">
      <c r="A7" s="38"/>
      <c r="B7" s="46">
        <v>46262.0</v>
      </c>
      <c r="C7" s="41">
        <v>2.0</v>
      </c>
      <c r="D7" s="42" t="s">
        <v>59</v>
      </c>
      <c r="F7" s="3" t="s">
        <v>44</v>
      </c>
      <c r="G7" s="37"/>
    </row>
    <row r="8">
      <c r="A8" s="38"/>
      <c r="B8" s="46">
        <v>46263.0</v>
      </c>
      <c r="C8" s="50" t="s">
        <v>44</v>
      </c>
      <c r="D8" s="51" t="s">
        <v>44</v>
      </c>
      <c r="E8" s="43"/>
      <c r="F8" s="29" t="s">
        <v>44</v>
      </c>
      <c r="G8" s="37" t="s">
        <v>67</v>
      </c>
    </row>
    <row r="9">
      <c r="A9" s="26"/>
      <c r="B9" s="54" t="s">
        <v>71</v>
      </c>
      <c r="C9" s="55"/>
      <c r="D9" s="56"/>
      <c r="E9" s="57"/>
      <c r="F9" s="56"/>
      <c r="G9" s="59"/>
    </row>
    <row r="10">
      <c r="A10" s="38"/>
      <c r="B10" s="46">
        <v>46265.0</v>
      </c>
      <c r="C10" s="50">
        <v>3.0</v>
      </c>
      <c r="D10" s="42" t="s">
        <v>85</v>
      </c>
      <c r="E10" s="62" t="s">
        <v>87</v>
      </c>
      <c r="F10" s="3"/>
      <c r="G10" s="44" t="s">
        <v>89</v>
      </c>
    </row>
    <row r="11">
      <c r="A11" s="38"/>
      <c r="B11" s="46">
        <v>46267.0</v>
      </c>
      <c r="C11" s="50">
        <v>4.0</v>
      </c>
      <c r="D11" s="42" t="s">
        <v>91</v>
      </c>
      <c r="F11" s="67" t="s">
        <v>93</v>
      </c>
      <c r="G11" s="44"/>
    </row>
    <row r="12">
      <c r="A12" s="38"/>
      <c r="B12" s="46">
        <v>46269.0</v>
      </c>
      <c r="C12" s="50">
        <v>5.0</v>
      </c>
      <c r="D12" s="71" t="s">
        <v>95</v>
      </c>
      <c r="F12" s="67" t="s">
        <v>96</v>
      </c>
      <c r="G12" s="37" t="s">
        <v>97</v>
      </c>
    </row>
    <row r="13">
      <c r="A13" s="38"/>
      <c r="B13" s="46">
        <v>46270.0</v>
      </c>
      <c r="C13" s="50" t="s">
        <v>44</v>
      </c>
      <c r="D13" s="51" t="s">
        <v>44</v>
      </c>
      <c r="E13" s="43"/>
      <c r="F13" s="29" t="s">
        <v>44</v>
      </c>
      <c r="G13" s="37" t="s">
        <v>99</v>
      </c>
    </row>
    <row r="14">
      <c r="A14" s="26"/>
      <c r="B14" s="54" t="s">
        <v>100</v>
      </c>
      <c r="C14" s="55"/>
      <c r="D14" s="56"/>
      <c r="E14" s="57"/>
      <c r="F14" s="56"/>
      <c r="G14" s="59"/>
    </row>
    <row r="15">
      <c r="A15" s="38"/>
      <c r="B15" s="46">
        <v>46272.0</v>
      </c>
      <c r="C15" s="41" t="s">
        <v>44</v>
      </c>
      <c r="D15" s="42" t="s">
        <v>102</v>
      </c>
      <c r="E15" s="62" t="s">
        <v>103</v>
      </c>
      <c r="F15" s="3"/>
      <c r="G15" s="44" t="s">
        <v>104</v>
      </c>
    </row>
    <row r="16">
      <c r="A16" s="38"/>
      <c r="B16" s="46">
        <v>46274.0</v>
      </c>
      <c r="C16" s="41">
        <v>6.0</v>
      </c>
      <c r="D16" s="42" t="s">
        <v>105</v>
      </c>
      <c r="F16" s="3" t="s">
        <v>106</v>
      </c>
      <c r="G16" s="44"/>
    </row>
    <row r="17">
      <c r="A17" s="38"/>
      <c r="B17" s="46">
        <v>46276.0</v>
      </c>
      <c r="C17" s="41">
        <v>7.0</v>
      </c>
      <c r="D17" s="42" t="s">
        <v>107</v>
      </c>
      <c r="F17" s="3" t="s">
        <v>108</v>
      </c>
      <c r="G17" s="37" t="s">
        <v>109</v>
      </c>
    </row>
    <row r="18">
      <c r="A18" s="38"/>
      <c r="B18" s="46">
        <v>46277.0</v>
      </c>
      <c r="C18" s="50" t="s">
        <v>44</v>
      </c>
      <c r="D18" s="51" t="s">
        <v>44</v>
      </c>
      <c r="E18" s="43"/>
      <c r="F18" s="29" t="s">
        <v>44</v>
      </c>
      <c r="G18" s="37" t="s">
        <v>110</v>
      </c>
    </row>
    <row r="19">
      <c r="A19" s="26"/>
      <c r="B19" s="54" t="s">
        <v>111</v>
      </c>
      <c r="C19" s="55"/>
      <c r="D19" s="56"/>
      <c r="E19" s="57"/>
      <c r="F19" s="56"/>
      <c r="G19" s="59"/>
    </row>
    <row r="20">
      <c r="A20" s="38"/>
      <c r="B20" s="46">
        <v>46279.0</v>
      </c>
      <c r="C20" s="41">
        <v>8.0</v>
      </c>
      <c r="D20" s="42" t="s">
        <v>112</v>
      </c>
      <c r="E20" s="43" t="s">
        <v>113</v>
      </c>
      <c r="F20" s="3" t="s">
        <v>114</v>
      </c>
      <c r="G20" s="44" t="s">
        <v>115</v>
      </c>
    </row>
    <row r="21">
      <c r="A21" s="38"/>
      <c r="B21" s="46">
        <v>46281.0</v>
      </c>
      <c r="C21" s="41">
        <v>9.0</v>
      </c>
      <c r="D21" s="42" t="s">
        <v>116</v>
      </c>
      <c r="F21" s="3" t="s">
        <v>44</v>
      </c>
      <c r="G21" s="44"/>
    </row>
    <row r="22">
      <c r="A22" s="38"/>
      <c r="B22" s="46">
        <v>46283.0</v>
      </c>
      <c r="C22" s="41">
        <v>10.0</v>
      </c>
      <c r="D22" s="42" t="s">
        <v>117</v>
      </c>
      <c r="F22" s="3" t="s">
        <v>118</v>
      </c>
      <c r="G22" s="37" t="s">
        <v>119</v>
      </c>
    </row>
    <row r="23">
      <c r="A23" s="38"/>
      <c r="B23" s="46">
        <v>46284.0</v>
      </c>
      <c r="C23" s="50" t="s">
        <v>44</v>
      </c>
      <c r="D23" s="51" t="s">
        <v>44</v>
      </c>
      <c r="E23" s="43"/>
      <c r="F23" s="29" t="s">
        <v>44</v>
      </c>
      <c r="G23" s="37" t="s">
        <v>120</v>
      </c>
    </row>
    <row r="24">
      <c r="A24" s="26"/>
      <c r="B24" s="54" t="s">
        <v>122</v>
      </c>
      <c r="C24" s="55"/>
      <c r="D24" s="56"/>
      <c r="E24" s="57"/>
      <c r="F24" s="56"/>
      <c r="G24" s="59"/>
    </row>
    <row r="25">
      <c r="A25" s="38"/>
      <c r="B25" s="46">
        <v>46286.0</v>
      </c>
      <c r="C25" s="41">
        <v>11.0</v>
      </c>
      <c r="D25" s="3" t="s">
        <v>123</v>
      </c>
      <c r="E25" s="43" t="s">
        <v>124</v>
      </c>
      <c r="F25" s="3" t="s">
        <v>125</v>
      </c>
      <c r="G25" s="74" t="s">
        <v>126</v>
      </c>
    </row>
    <row r="26">
      <c r="A26" s="38"/>
      <c r="B26" s="46">
        <v>46288.0</v>
      </c>
      <c r="C26" s="41">
        <v>12.0</v>
      </c>
      <c r="D26" s="42" t="s">
        <v>127</v>
      </c>
      <c r="F26" s="3" t="s">
        <v>128</v>
      </c>
      <c r="G26" s="44"/>
    </row>
    <row r="27">
      <c r="A27" s="38"/>
      <c r="B27" s="46">
        <v>46290.0</v>
      </c>
      <c r="C27" s="41">
        <v>13.0</v>
      </c>
      <c r="D27" s="42" t="s">
        <v>129</v>
      </c>
      <c r="F27" s="3" t="s">
        <v>128</v>
      </c>
      <c r="G27" s="75" t="s">
        <v>130</v>
      </c>
    </row>
    <row r="28">
      <c r="A28" s="26"/>
      <c r="B28" s="54" t="s">
        <v>131</v>
      </c>
      <c r="C28" s="55"/>
      <c r="D28" s="56"/>
      <c r="E28" s="57"/>
      <c r="F28" s="56"/>
      <c r="G28" s="59"/>
    </row>
    <row r="29">
      <c r="A29" s="38"/>
      <c r="B29" s="46">
        <v>46293.0</v>
      </c>
      <c r="C29" s="41">
        <v>14.0</v>
      </c>
      <c r="D29" s="42" t="s">
        <v>132</v>
      </c>
      <c r="E29" s="76" t="s">
        <v>133</v>
      </c>
      <c r="F29" s="3" t="s">
        <v>134</v>
      </c>
      <c r="G29" s="37" t="s">
        <v>135</v>
      </c>
    </row>
    <row r="30">
      <c r="A30" s="38"/>
      <c r="B30" s="77">
        <v>46295.0</v>
      </c>
      <c r="C30" s="78">
        <v>15.0</v>
      </c>
      <c r="D30" s="3" t="s">
        <v>136</v>
      </c>
      <c r="F30" s="3" t="s">
        <v>134</v>
      </c>
      <c r="G30" s="44"/>
    </row>
    <row r="31">
      <c r="A31" s="38"/>
      <c r="B31" s="79">
        <v>46297.0</v>
      </c>
      <c r="C31" s="80" t="s">
        <v>44</v>
      </c>
      <c r="D31" s="81" t="s">
        <v>139</v>
      </c>
      <c r="F31" s="3" t="s">
        <v>44</v>
      </c>
      <c r="G31" s="37"/>
    </row>
    <row r="32">
      <c r="A32" s="38"/>
      <c r="B32" s="79">
        <v>46298.0</v>
      </c>
      <c r="C32" s="50" t="s">
        <v>44</v>
      </c>
      <c r="D32" s="51" t="s">
        <v>44</v>
      </c>
      <c r="E32" s="43"/>
      <c r="F32" s="29" t="s">
        <v>44</v>
      </c>
      <c r="G32" s="83" t="s">
        <v>140</v>
      </c>
    </row>
    <row r="33">
      <c r="A33" s="38"/>
      <c r="B33" s="79">
        <v>46299.0</v>
      </c>
      <c r="C33" s="50" t="s">
        <v>44</v>
      </c>
      <c r="D33" s="51" t="s">
        <v>44</v>
      </c>
      <c r="E33" s="43"/>
      <c r="F33" s="29" t="s">
        <v>44</v>
      </c>
      <c r="G33" s="83" t="s">
        <v>141</v>
      </c>
    </row>
    <row r="34">
      <c r="A34" s="26"/>
      <c r="B34" s="54" t="s">
        <v>142</v>
      </c>
      <c r="C34" s="55"/>
      <c r="D34" s="56"/>
      <c r="E34" s="57"/>
      <c r="F34" s="56"/>
      <c r="G34" s="59"/>
    </row>
    <row r="35">
      <c r="A35" s="38"/>
      <c r="B35" s="46">
        <v>46300.0</v>
      </c>
      <c r="C35" s="41">
        <v>16.0</v>
      </c>
      <c r="D35" s="42" t="s">
        <v>143</v>
      </c>
      <c r="E35" s="76" t="s">
        <v>144</v>
      </c>
      <c r="F35" s="3" t="s">
        <v>145</v>
      </c>
      <c r="G35" s="44" t="s">
        <v>146</v>
      </c>
    </row>
    <row r="36">
      <c r="A36" s="38"/>
      <c r="B36" s="46">
        <v>46302.0</v>
      </c>
      <c r="C36" s="41">
        <v>17.0</v>
      </c>
      <c r="D36" s="3" t="s">
        <v>147</v>
      </c>
      <c r="F36" s="3" t="s">
        <v>145</v>
      </c>
      <c r="G36" s="44"/>
    </row>
    <row r="37">
      <c r="A37" s="38"/>
      <c r="B37" s="46">
        <v>46304.0</v>
      </c>
      <c r="C37" s="41">
        <v>18.0</v>
      </c>
      <c r="D37" s="42" t="s">
        <v>148</v>
      </c>
      <c r="F37" s="3" t="s">
        <v>149</v>
      </c>
      <c r="G37" s="37" t="s">
        <v>150</v>
      </c>
    </row>
    <row r="38">
      <c r="A38" s="38"/>
      <c r="B38" s="46">
        <v>46305.0</v>
      </c>
      <c r="C38" s="50" t="s">
        <v>44</v>
      </c>
      <c r="D38" s="51" t="s">
        <v>44</v>
      </c>
      <c r="E38" s="43"/>
      <c r="F38" s="29" t="s">
        <v>44</v>
      </c>
      <c r="G38" s="37" t="s">
        <v>152</v>
      </c>
    </row>
    <row r="39">
      <c r="A39" s="26"/>
      <c r="B39" s="54" t="s">
        <v>153</v>
      </c>
      <c r="C39" s="55"/>
      <c r="D39" s="56"/>
      <c r="E39" s="57"/>
      <c r="F39" s="56"/>
      <c r="G39" s="59"/>
    </row>
    <row r="40">
      <c r="A40" s="38"/>
      <c r="B40" s="46">
        <v>46307.0</v>
      </c>
      <c r="C40" s="41">
        <v>19.0</v>
      </c>
      <c r="D40" s="42" t="s">
        <v>154</v>
      </c>
      <c r="E40" s="76" t="s">
        <v>155</v>
      </c>
      <c r="F40" s="3" t="s">
        <v>156</v>
      </c>
      <c r="G40" s="44" t="s">
        <v>157</v>
      </c>
    </row>
    <row r="41">
      <c r="A41" s="38"/>
      <c r="B41" s="46">
        <v>46309.0</v>
      </c>
      <c r="C41" s="41">
        <v>20.0</v>
      </c>
      <c r="D41" s="42" t="s">
        <v>158</v>
      </c>
      <c r="F41" s="3" t="s">
        <v>159</v>
      </c>
      <c r="G41" s="44"/>
    </row>
    <row r="42">
      <c r="A42" s="38"/>
      <c r="B42" s="46">
        <v>46311.0</v>
      </c>
      <c r="C42" s="41">
        <v>21.0</v>
      </c>
      <c r="D42" s="42" t="s">
        <v>160</v>
      </c>
      <c r="F42" s="3" t="s">
        <v>159</v>
      </c>
      <c r="G42" s="37" t="s">
        <v>161</v>
      </c>
    </row>
    <row r="43">
      <c r="A43" s="38"/>
      <c r="B43" s="46">
        <v>46312.0</v>
      </c>
      <c r="C43" s="50" t="s">
        <v>44</v>
      </c>
      <c r="D43" s="51" t="s">
        <v>44</v>
      </c>
      <c r="E43" s="43"/>
      <c r="F43" s="29" t="s">
        <v>44</v>
      </c>
      <c r="G43" s="37" t="s">
        <v>162</v>
      </c>
    </row>
    <row r="44">
      <c r="A44" s="26"/>
      <c r="B44" s="54" t="s">
        <v>163</v>
      </c>
      <c r="C44" s="55"/>
      <c r="D44" s="56"/>
      <c r="E44" s="57"/>
      <c r="F44" s="56"/>
      <c r="G44" s="59"/>
    </row>
    <row r="45">
      <c r="A45" s="38"/>
      <c r="B45" s="46">
        <v>46314.0</v>
      </c>
      <c r="C45" s="41">
        <v>22.0</v>
      </c>
      <c r="D45" s="42" t="s">
        <v>164</v>
      </c>
      <c r="E45" s="76" t="s">
        <v>165</v>
      </c>
      <c r="F45" s="3" t="s">
        <v>166</v>
      </c>
      <c r="G45" s="85" t="s">
        <v>167</v>
      </c>
    </row>
    <row r="46">
      <c r="A46" s="38"/>
      <c r="B46" s="46">
        <v>46316.0</v>
      </c>
      <c r="C46" s="41">
        <v>23.0</v>
      </c>
      <c r="D46" s="3" t="s">
        <v>168</v>
      </c>
      <c r="F46" s="3" t="s">
        <v>166</v>
      </c>
      <c r="G46" s="44"/>
    </row>
    <row r="47">
      <c r="A47" s="38"/>
      <c r="B47" s="46">
        <v>46318.0</v>
      </c>
      <c r="C47" s="41">
        <v>24.0</v>
      </c>
      <c r="D47" s="3" t="s">
        <v>169</v>
      </c>
      <c r="F47" s="3" t="s">
        <v>170</v>
      </c>
      <c r="G47" s="75" t="s">
        <v>171</v>
      </c>
    </row>
    <row r="48">
      <c r="A48" s="26"/>
      <c r="B48" s="54" t="s">
        <v>172</v>
      </c>
      <c r="C48" s="55"/>
      <c r="D48" s="56"/>
      <c r="E48" s="57"/>
      <c r="F48" s="56"/>
      <c r="G48" s="59"/>
    </row>
    <row r="49">
      <c r="A49" s="38"/>
      <c r="B49" s="46">
        <v>46321.0</v>
      </c>
      <c r="C49" s="41">
        <v>25.0</v>
      </c>
      <c r="D49" s="3" t="s">
        <v>173</v>
      </c>
      <c r="E49" s="76" t="s">
        <v>174</v>
      </c>
      <c r="F49" s="3" t="s">
        <v>166</v>
      </c>
      <c r="G49" s="44" t="s">
        <v>175</v>
      </c>
    </row>
    <row r="50">
      <c r="A50" s="38"/>
      <c r="B50" s="46">
        <v>46323.0</v>
      </c>
      <c r="C50" s="41">
        <v>26.0</v>
      </c>
      <c r="D50" s="3" t="s">
        <v>176</v>
      </c>
      <c r="F50" s="3" t="s">
        <v>177</v>
      </c>
      <c r="G50" s="44"/>
    </row>
    <row r="51">
      <c r="A51" s="38"/>
      <c r="B51" s="46">
        <v>46325.0</v>
      </c>
      <c r="C51" s="41" t="s">
        <v>44</v>
      </c>
      <c r="D51" s="81" t="s">
        <v>178</v>
      </c>
      <c r="F51" s="3" t="s">
        <v>44</v>
      </c>
      <c r="G51" s="37"/>
    </row>
    <row r="52">
      <c r="A52" s="38"/>
      <c r="B52" s="46">
        <v>46326.0</v>
      </c>
      <c r="C52" s="50" t="s">
        <v>44</v>
      </c>
      <c r="D52" s="51" t="s">
        <v>44</v>
      </c>
      <c r="E52" s="43"/>
      <c r="F52" s="29" t="s">
        <v>44</v>
      </c>
      <c r="G52" s="83" t="s">
        <v>179</v>
      </c>
    </row>
    <row r="53">
      <c r="A53" s="38"/>
      <c r="B53" s="46">
        <v>46327.0</v>
      </c>
      <c r="C53" s="50" t="s">
        <v>44</v>
      </c>
      <c r="D53" s="51" t="s">
        <v>44</v>
      </c>
      <c r="E53" s="43"/>
      <c r="F53" s="29" t="s">
        <v>44</v>
      </c>
      <c r="G53" s="83" t="s">
        <v>181</v>
      </c>
    </row>
    <row r="54">
      <c r="A54" s="26"/>
      <c r="B54" s="54" t="s">
        <v>182</v>
      </c>
      <c r="C54" s="55"/>
      <c r="D54" s="56"/>
      <c r="E54" s="57"/>
      <c r="F54" s="56"/>
      <c r="G54" s="59"/>
    </row>
    <row r="55">
      <c r="A55" s="38"/>
      <c r="B55" s="46">
        <v>46328.0</v>
      </c>
      <c r="C55" s="41">
        <v>27.0</v>
      </c>
      <c r="D55" s="3" t="s">
        <v>184</v>
      </c>
      <c r="E55" s="76" t="s">
        <v>185</v>
      </c>
      <c r="F55" s="3" t="s">
        <v>186</v>
      </c>
      <c r="G55" s="44" t="s">
        <v>187</v>
      </c>
    </row>
    <row r="56">
      <c r="A56" s="38"/>
      <c r="B56" s="46">
        <v>46330.0</v>
      </c>
      <c r="C56" s="41">
        <v>28.0</v>
      </c>
      <c r="D56" s="3" t="s">
        <v>188</v>
      </c>
      <c r="F56" s="3" t="s">
        <v>44</v>
      </c>
      <c r="G56" s="44"/>
    </row>
    <row r="57">
      <c r="A57" s="38"/>
      <c r="B57" s="46">
        <v>46332.0</v>
      </c>
      <c r="C57" s="41">
        <v>29.0</v>
      </c>
      <c r="D57" s="3" t="s">
        <v>189</v>
      </c>
      <c r="F57" s="3" t="s">
        <v>190</v>
      </c>
      <c r="G57" s="37" t="s">
        <v>191</v>
      </c>
    </row>
    <row r="58">
      <c r="A58" s="38"/>
      <c r="B58" s="46">
        <v>46333.0</v>
      </c>
      <c r="C58" s="50" t="s">
        <v>44</v>
      </c>
      <c r="D58" s="51" t="s">
        <v>44</v>
      </c>
      <c r="E58" s="43"/>
      <c r="F58" s="29" t="s">
        <v>44</v>
      </c>
      <c r="G58" s="37" t="s">
        <v>192</v>
      </c>
    </row>
    <row r="59">
      <c r="A59" s="26"/>
      <c r="B59" s="54" t="s">
        <v>193</v>
      </c>
      <c r="C59" s="55"/>
      <c r="D59" s="56"/>
      <c r="E59" s="57"/>
      <c r="F59" s="56"/>
      <c r="G59" s="59"/>
    </row>
    <row r="60">
      <c r="A60" s="38"/>
      <c r="B60" s="46">
        <v>46335.0</v>
      </c>
      <c r="C60" s="41">
        <v>30.0</v>
      </c>
      <c r="D60" s="3" t="s">
        <v>194</v>
      </c>
      <c r="E60" s="76" t="s">
        <v>196</v>
      </c>
      <c r="F60" s="67" t="s">
        <v>197</v>
      </c>
      <c r="G60" s="44" t="s">
        <v>198</v>
      </c>
    </row>
    <row r="61">
      <c r="A61" s="38"/>
      <c r="B61" s="46">
        <v>46337.0</v>
      </c>
      <c r="C61" s="41" t="s">
        <v>44</v>
      </c>
      <c r="D61" s="42" t="s">
        <v>102</v>
      </c>
      <c r="F61" s="29" t="s">
        <v>44</v>
      </c>
      <c r="G61" s="44"/>
    </row>
    <row r="62">
      <c r="A62" s="38"/>
      <c r="B62" s="46">
        <v>46339.0</v>
      </c>
      <c r="C62" s="41">
        <v>31.0</v>
      </c>
      <c r="D62" s="3" t="s">
        <v>199</v>
      </c>
      <c r="F62" s="29" t="s">
        <v>44</v>
      </c>
      <c r="G62" s="87"/>
    </row>
    <row r="63">
      <c r="A63" s="38"/>
      <c r="B63" s="46">
        <v>46340.0</v>
      </c>
      <c r="C63" s="50" t="s">
        <v>44</v>
      </c>
      <c r="D63" s="51" t="s">
        <v>44</v>
      </c>
      <c r="E63" s="43"/>
      <c r="F63" s="29" t="s">
        <v>44</v>
      </c>
      <c r="G63" s="37" t="s">
        <v>200</v>
      </c>
    </row>
    <row r="64">
      <c r="A64" s="26"/>
      <c r="B64" s="54" t="s">
        <v>201</v>
      </c>
      <c r="C64" s="55"/>
      <c r="D64" s="56"/>
      <c r="E64" s="57"/>
      <c r="F64" s="56"/>
      <c r="G64" s="59"/>
    </row>
    <row r="65">
      <c r="A65" s="38"/>
      <c r="B65" s="46">
        <v>46342.0</v>
      </c>
      <c r="C65" s="41">
        <v>32.0</v>
      </c>
      <c r="D65" s="3" t="s">
        <v>202</v>
      </c>
      <c r="E65" s="88" t="s">
        <v>203</v>
      </c>
      <c r="F65" s="29" t="s">
        <v>44</v>
      </c>
      <c r="G65" s="44" t="s">
        <v>204</v>
      </c>
    </row>
    <row r="66">
      <c r="A66" s="38"/>
      <c r="B66" s="46">
        <v>46344.0</v>
      </c>
      <c r="C66" s="41">
        <v>33.0</v>
      </c>
      <c r="D66" s="3" t="s">
        <v>205</v>
      </c>
      <c r="F66" s="3" t="s">
        <v>206</v>
      </c>
      <c r="G66" s="44"/>
    </row>
    <row r="67">
      <c r="A67" s="38"/>
      <c r="B67" s="46">
        <v>46346.0</v>
      </c>
      <c r="C67" s="41">
        <v>34.0</v>
      </c>
      <c r="D67" s="3" t="s">
        <v>207</v>
      </c>
      <c r="F67" s="3" t="s">
        <v>208</v>
      </c>
      <c r="G67" s="37" t="s">
        <v>209</v>
      </c>
    </row>
    <row r="68">
      <c r="A68" s="38"/>
      <c r="B68" s="46">
        <v>46347.0</v>
      </c>
      <c r="C68" s="41"/>
      <c r="D68" s="3"/>
      <c r="E68" s="88"/>
      <c r="F68" s="3"/>
      <c r="G68" s="37" t="s">
        <v>210</v>
      </c>
    </row>
    <row r="69">
      <c r="A69" s="26"/>
      <c r="B69" s="54" t="s">
        <v>211</v>
      </c>
      <c r="C69" s="55"/>
      <c r="D69" s="56"/>
      <c r="E69" s="57"/>
      <c r="F69" s="56"/>
      <c r="G69" s="59"/>
    </row>
    <row r="70">
      <c r="A70" s="38"/>
      <c r="B70" s="46">
        <v>46349.0</v>
      </c>
      <c r="C70" s="41">
        <v>35.0</v>
      </c>
      <c r="D70" s="3" t="s">
        <v>212</v>
      </c>
      <c r="E70" s="76" t="s">
        <v>213</v>
      </c>
      <c r="F70" s="3" t="s">
        <v>44</v>
      </c>
      <c r="G70" s="85"/>
    </row>
    <row r="71">
      <c r="A71" s="38"/>
      <c r="B71" s="46">
        <v>46351.0</v>
      </c>
      <c r="C71" s="50" t="s">
        <v>44</v>
      </c>
      <c r="D71" s="42" t="s">
        <v>102</v>
      </c>
      <c r="F71" s="3" t="s">
        <v>44</v>
      </c>
      <c r="G71" s="44"/>
    </row>
    <row r="72">
      <c r="A72" s="38"/>
      <c r="B72" s="46">
        <v>46353.0</v>
      </c>
      <c r="C72" s="50" t="s">
        <v>44</v>
      </c>
      <c r="D72" s="42" t="s">
        <v>102</v>
      </c>
      <c r="F72" s="3" t="s">
        <v>44</v>
      </c>
      <c r="G72" s="90"/>
    </row>
    <row r="73">
      <c r="A73" s="26"/>
      <c r="B73" s="28" t="s">
        <v>214</v>
      </c>
      <c r="C73" s="55"/>
      <c r="D73" s="56"/>
      <c r="E73" s="57"/>
      <c r="F73" s="56"/>
      <c r="G73" s="59"/>
    </row>
    <row r="74">
      <c r="A74" s="38"/>
      <c r="B74" s="91">
        <v>46356.0</v>
      </c>
      <c r="C74" s="34">
        <v>36.0</v>
      </c>
      <c r="D74" s="3" t="s">
        <v>215</v>
      </c>
      <c r="E74" s="88" t="s">
        <v>216</v>
      </c>
      <c r="F74" s="3" t="s">
        <v>44</v>
      </c>
      <c r="G74" s="85" t="s">
        <v>217</v>
      </c>
    </row>
    <row r="75">
      <c r="A75" s="38"/>
      <c r="B75" s="91">
        <v>46358.0</v>
      </c>
      <c r="C75" s="34">
        <v>37.0</v>
      </c>
      <c r="D75" s="42" t="s">
        <v>218</v>
      </c>
      <c r="F75" s="3" t="s">
        <v>44</v>
      </c>
      <c r="G75" s="44"/>
      <c r="H75" s="1" t="s">
        <v>219</v>
      </c>
    </row>
    <row r="76">
      <c r="A76" s="38"/>
      <c r="B76" s="91">
        <v>46360.0</v>
      </c>
      <c r="C76" s="50">
        <v>38.0</v>
      </c>
      <c r="D76" s="67" t="s">
        <v>220</v>
      </c>
      <c r="F76" s="3" t="s">
        <v>44</v>
      </c>
      <c r="G76" s="75" t="s">
        <v>221</v>
      </c>
    </row>
    <row r="77">
      <c r="A77" s="26"/>
      <c r="B77" s="28" t="s">
        <v>222</v>
      </c>
      <c r="C77" s="56"/>
      <c r="D77" s="93" t="s">
        <v>223</v>
      </c>
      <c r="E77" s="57"/>
      <c r="F77" s="56"/>
      <c r="G77" s="59"/>
    </row>
    <row r="78">
      <c r="A78" s="26"/>
      <c r="B78" s="94" t="s">
        <v>224</v>
      </c>
      <c r="C78" s="95"/>
      <c r="D78" s="97" t="s">
        <v>225</v>
      </c>
      <c r="E78" s="98"/>
      <c r="F78" s="95"/>
      <c r="G78" s="99"/>
    </row>
    <row r="79">
      <c r="A79" s="38"/>
      <c r="B79" s="101">
        <v>46370.0</v>
      </c>
      <c r="C79" s="102"/>
      <c r="D79" s="103" t="s">
        <v>228</v>
      </c>
      <c r="E79" s="104"/>
      <c r="F79" s="103"/>
      <c r="G79" s="106"/>
    </row>
  </sheetData>
  <mergeCells count="21">
    <mergeCell ref="B2:B3"/>
    <mergeCell ref="C2:C3"/>
    <mergeCell ref="D2:D3"/>
    <mergeCell ref="E2:E3"/>
    <mergeCell ref="F2:F3"/>
    <mergeCell ref="G2:G3"/>
    <mergeCell ref="E5:E7"/>
    <mergeCell ref="E45:E47"/>
    <mergeCell ref="E49:E51"/>
    <mergeCell ref="E55:E57"/>
    <mergeCell ref="E60:E62"/>
    <mergeCell ref="E65:E67"/>
    <mergeCell ref="E70:E72"/>
    <mergeCell ref="E74:E76"/>
    <mergeCell ref="E10:E12"/>
    <mergeCell ref="E15:E17"/>
    <mergeCell ref="E20:E22"/>
    <mergeCell ref="E25:E27"/>
    <mergeCell ref="E29:E31"/>
    <mergeCell ref="E35:E37"/>
    <mergeCell ref="E40:E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5" width="16.38"/>
    <col customWidth="1" min="6" max="6" width="21.38"/>
    <col customWidth="1" min="7" max="9" width="16.38"/>
  </cols>
  <sheetData>
    <row r="2">
      <c r="B2" s="5"/>
      <c r="C2" s="10" t="s">
        <v>14</v>
      </c>
      <c r="D2" s="14" t="s">
        <v>18</v>
      </c>
      <c r="E2" s="19" t="s">
        <v>23</v>
      </c>
      <c r="F2" s="19" t="s">
        <v>24</v>
      </c>
      <c r="G2" s="14" t="s">
        <v>26</v>
      </c>
      <c r="H2" s="14" t="s">
        <v>27</v>
      </c>
      <c r="I2" s="39" t="s">
        <v>29</v>
      </c>
    </row>
    <row r="3">
      <c r="B3" s="15"/>
      <c r="C3" s="18"/>
      <c r="D3" s="18"/>
      <c r="E3" s="18"/>
      <c r="F3" s="18"/>
      <c r="G3" s="18"/>
      <c r="H3" s="18"/>
      <c r="I3" s="16"/>
    </row>
    <row r="4">
      <c r="B4" s="28" t="s">
        <v>33</v>
      </c>
      <c r="C4" s="45"/>
      <c r="D4" s="45"/>
      <c r="E4" s="45"/>
      <c r="F4" s="45"/>
      <c r="G4" s="33"/>
      <c r="H4" s="45"/>
      <c r="I4" s="49"/>
    </row>
    <row r="5">
      <c r="B5" s="52">
        <v>46258.0</v>
      </c>
      <c r="C5" s="53" t="s">
        <v>69</v>
      </c>
      <c r="D5" s="53" t="s">
        <v>69</v>
      </c>
      <c r="E5" s="53" t="s">
        <v>17</v>
      </c>
      <c r="F5" s="53" t="s">
        <v>17</v>
      </c>
      <c r="G5" s="53" t="s">
        <v>76</v>
      </c>
      <c r="H5" s="53" t="s">
        <v>77</v>
      </c>
      <c r="I5" s="58" t="s">
        <v>69</v>
      </c>
    </row>
    <row r="6">
      <c r="B6" s="52">
        <v>46260.0</v>
      </c>
      <c r="I6" s="60"/>
    </row>
    <row r="7">
      <c r="B7" s="52">
        <v>46262.0</v>
      </c>
      <c r="I7" s="60"/>
    </row>
    <row r="8">
      <c r="B8" s="54" t="s">
        <v>71</v>
      </c>
      <c r="C8" s="65"/>
      <c r="D8" s="65"/>
      <c r="E8" s="65"/>
      <c r="F8" s="65"/>
      <c r="G8" s="65"/>
      <c r="H8" s="65"/>
      <c r="I8" s="69"/>
    </row>
    <row r="9">
      <c r="B9" s="52">
        <v>46265.0</v>
      </c>
      <c r="C9" s="53" t="s">
        <v>22</v>
      </c>
      <c r="D9" s="53" t="s">
        <v>20</v>
      </c>
      <c r="E9" s="53" t="s">
        <v>19</v>
      </c>
      <c r="F9" s="53" t="s">
        <v>19</v>
      </c>
      <c r="G9" s="43" t="s">
        <v>98</v>
      </c>
      <c r="H9" s="53" t="s">
        <v>77</v>
      </c>
      <c r="I9" s="58" t="s">
        <v>69</v>
      </c>
    </row>
    <row r="10">
      <c r="B10" s="52">
        <v>46267.0</v>
      </c>
      <c r="I10" s="60"/>
    </row>
    <row r="11">
      <c r="B11" s="52">
        <v>46269.0</v>
      </c>
      <c r="I11" s="60"/>
    </row>
    <row r="12">
      <c r="B12" s="54" t="s">
        <v>100</v>
      </c>
      <c r="C12" s="65"/>
      <c r="D12" s="65"/>
      <c r="E12" s="65"/>
      <c r="F12" s="65"/>
      <c r="G12" s="65"/>
      <c r="H12" s="65"/>
      <c r="I12" s="69"/>
    </row>
    <row r="13">
      <c r="B13" s="52">
        <v>46272.0</v>
      </c>
      <c r="C13" s="53" t="s">
        <v>17</v>
      </c>
      <c r="D13" s="53" t="s">
        <v>21</v>
      </c>
      <c r="E13" s="53" t="s">
        <v>20</v>
      </c>
      <c r="F13" s="53" t="s">
        <v>20</v>
      </c>
      <c r="G13" s="43" t="s">
        <v>98</v>
      </c>
      <c r="H13" s="53" t="s">
        <v>77</v>
      </c>
      <c r="I13" s="58" t="s">
        <v>69</v>
      </c>
    </row>
    <row r="14">
      <c r="B14" s="52">
        <v>46274.0</v>
      </c>
      <c r="I14" s="60"/>
    </row>
    <row r="15">
      <c r="B15" s="52">
        <v>46276.0</v>
      </c>
      <c r="I15" s="60"/>
    </row>
    <row r="16">
      <c r="B16" s="54" t="s">
        <v>111</v>
      </c>
      <c r="C16" s="65"/>
      <c r="D16" s="65"/>
      <c r="E16" s="65"/>
      <c r="F16" s="65"/>
      <c r="G16" s="65"/>
      <c r="H16" s="65"/>
      <c r="I16" s="69"/>
    </row>
    <row r="17">
      <c r="B17" s="52">
        <v>46279.0</v>
      </c>
      <c r="C17" s="53" t="s">
        <v>21</v>
      </c>
      <c r="D17" s="53" t="s">
        <v>17</v>
      </c>
      <c r="E17" s="53" t="s">
        <v>98</v>
      </c>
      <c r="F17" s="53" t="s">
        <v>98</v>
      </c>
      <c r="G17" s="53" t="s">
        <v>121</v>
      </c>
      <c r="H17" s="53" t="s">
        <v>77</v>
      </c>
      <c r="I17" s="58" t="s">
        <v>69</v>
      </c>
    </row>
    <row r="18">
      <c r="B18" s="52">
        <v>46281.0</v>
      </c>
      <c r="I18" s="60"/>
    </row>
    <row r="19">
      <c r="B19" s="52">
        <v>46283.0</v>
      </c>
      <c r="I19" s="60"/>
    </row>
    <row r="20">
      <c r="B20" s="54" t="s">
        <v>122</v>
      </c>
      <c r="C20" s="65"/>
      <c r="D20" s="65"/>
      <c r="E20" s="65"/>
      <c r="F20" s="65"/>
      <c r="G20" s="65"/>
      <c r="H20" s="65"/>
      <c r="I20" s="69"/>
    </row>
    <row r="21">
      <c r="B21" s="52">
        <v>46286.0</v>
      </c>
      <c r="C21" s="53" t="s">
        <v>20</v>
      </c>
      <c r="D21" s="53" t="s">
        <v>19</v>
      </c>
      <c r="E21" s="53" t="s">
        <v>22</v>
      </c>
      <c r="F21" s="53" t="s">
        <v>22</v>
      </c>
      <c r="G21" s="43" t="s">
        <v>98</v>
      </c>
      <c r="H21" s="43" t="s">
        <v>98</v>
      </c>
      <c r="I21" s="58" t="s">
        <v>98</v>
      </c>
    </row>
    <row r="22">
      <c r="B22" s="52">
        <v>46288.0</v>
      </c>
      <c r="I22" s="60"/>
    </row>
    <row r="23">
      <c r="B23" s="52">
        <v>46290.0</v>
      </c>
      <c r="I23" s="60"/>
    </row>
    <row r="24">
      <c r="B24" s="54" t="s">
        <v>131</v>
      </c>
      <c r="C24" s="65"/>
      <c r="D24" s="65"/>
      <c r="E24" s="65"/>
      <c r="F24" s="65"/>
      <c r="G24" s="65"/>
      <c r="H24" s="65"/>
      <c r="I24" s="69"/>
    </row>
    <row r="25">
      <c r="B25" s="52">
        <v>46293.0</v>
      </c>
      <c r="C25" s="53" t="s">
        <v>137</v>
      </c>
      <c r="D25" s="53" t="s">
        <v>22</v>
      </c>
      <c r="E25" s="53" t="s">
        <v>21</v>
      </c>
      <c r="F25" s="53" t="s">
        <v>21</v>
      </c>
      <c r="G25" s="53" t="s">
        <v>138</v>
      </c>
      <c r="H25" s="53" t="s">
        <v>77</v>
      </c>
      <c r="I25" s="58" t="s">
        <v>69</v>
      </c>
    </row>
    <row r="26">
      <c r="B26" s="82">
        <v>46295.0</v>
      </c>
      <c r="I26" s="60"/>
    </row>
    <row r="27">
      <c r="B27" s="84">
        <v>46297.0</v>
      </c>
      <c r="I27" s="60"/>
    </row>
    <row r="28">
      <c r="B28" s="54" t="s">
        <v>142</v>
      </c>
      <c r="C28" s="65"/>
      <c r="D28" s="65"/>
      <c r="E28" s="65"/>
      <c r="F28" s="65"/>
      <c r="G28" s="57"/>
      <c r="H28" s="65"/>
      <c r="I28" s="69"/>
    </row>
    <row r="29">
      <c r="B29" s="52">
        <v>46300.0</v>
      </c>
      <c r="C29" s="53" t="s">
        <v>19</v>
      </c>
      <c r="D29" s="53" t="s">
        <v>20</v>
      </c>
      <c r="E29" s="53" t="s">
        <v>17</v>
      </c>
      <c r="F29" s="53" t="s">
        <v>17</v>
      </c>
      <c r="G29" s="53" t="s">
        <v>151</v>
      </c>
      <c r="H29" s="53" t="s">
        <v>77</v>
      </c>
      <c r="I29" s="58" t="s">
        <v>69</v>
      </c>
    </row>
    <row r="30">
      <c r="B30" s="52">
        <v>46302.0</v>
      </c>
      <c r="I30" s="60"/>
    </row>
    <row r="31">
      <c r="B31" s="52">
        <v>46304.0</v>
      </c>
      <c r="I31" s="60"/>
    </row>
    <row r="32">
      <c r="B32" s="54" t="s">
        <v>153</v>
      </c>
      <c r="C32" s="65"/>
      <c r="D32" s="65"/>
      <c r="E32" s="65"/>
      <c r="F32" s="65"/>
      <c r="G32" s="57"/>
      <c r="H32" s="65"/>
      <c r="I32" s="69"/>
    </row>
    <row r="33">
      <c r="B33" s="52">
        <v>46307.0</v>
      </c>
      <c r="C33" s="53" t="s">
        <v>69</v>
      </c>
      <c r="D33" s="53" t="s">
        <v>21</v>
      </c>
      <c r="E33" s="43" t="s">
        <v>98</v>
      </c>
      <c r="F33" s="43" t="s">
        <v>98</v>
      </c>
      <c r="G33" s="43" t="s">
        <v>98</v>
      </c>
      <c r="H33" s="53" t="s">
        <v>77</v>
      </c>
      <c r="I33" s="58" t="s">
        <v>69</v>
      </c>
    </row>
    <row r="34">
      <c r="B34" s="52">
        <v>46309.0</v>
      </c>
      <c r="I34" s="60"/>
    </row>
    <row r="35">
      <c r="B35" s="52">
        <v>46311.0</v>
      </c>
      <c r="I35" s="60"/>
    </row>
    <row r="36">
      <c r="B36" s="54" t="s">
        <v>163</v>
      </c>
      <c r="C36" s="65"/>
      <c r="D36" s="65"/>
      <c r="E36" s="65"/>
      <c r="F36" s="65"/>
      <c r="G36" s="57"/>
      <c r="H36" s="65"/>
      <c r="I36" s="69"/>
    </row>
    <row r="37">
      <c r="B37" s="52">
        <v>46314.0</v>
      </c>
      <c r="C37" s="53" t="s">
        <v>22</v>
      </c>
      <c r="D37" s="53" t="s">
        <v>17</v>
      </c>
      <c r="E37" s="53" t="s">
        <v>19</v>
      </c>
      <c r="F37" s="53" t="s">
        <v>19</v>
      </c>
      <c r="G37" s="43" t="s">
        <v>98</v>
      </c>
      <c r="H37" s="43" t="s">
        <v>98</v>
      </c>
      <c r="I37" s="58" t="s">
        <v>98</v>
      </c>
    </row>
    <row r="38">
      <c r="B38" s="52">
        <v>46316.0</v>
      </c>
      <c r="I38" s="60"/>
    </row>
    <row r="39">
      <c r="B39" s="52">
        <v>46318.0</v>
      </c>
      <c r="I39" s="60"/>
    </row>
    <row r="40">
      <c r="B40" s="54" t="s">
        <v>172</v>
      </c>
      <c r="C40" s="65"/>
      <c r="D40" s="65"/>
      <c r="E40" s="65"/>
      <c r="F40" s="65"/>
      <c r="G40" s="57"/>
      <c r="H40" s="65"/>
      <c r="I40" s="69"/>
    </row>
    <row r="41">
      <c r="B41" s="52">
        <v>46321.0</v>
      </c>
      <c r="C41" s="53" t="s">
        <v>180</v>
      </c>
      <c r="D41" s="53" t="s">
        <v>19</v>
      </c>
      <c r="E41" s="53" t="s">
        <v>20</v>
      </c>
      <c r="F41" s="53" t="s">
        <v>20</v>
      </c>
      <c r="G41" s="53" t="s">
        <v>183</v>
      </c>
      <c r="H41" s="53" t="s">
        <v>77</v>
      </c>
      <c r="I41" s="58" t="s">
        <v>69</v>
      </c>
    </row>
    <row r="42">
      <c r="B42" s="52">
        <v>46323.0</v>
      </c>
      <c r="I42" s="60"/>
    </row>
    <row r="43">
      <c r="B43" s="86">
        <v>46325.0</v>
      </c>
      <c r="I43" s="60"/>
    </row>
    <row r="44">
      <c r="B44" s="54" t="s">
        <v>182</v>
      </c>
      <c r="C44" s="65"/>
      <c r="D44" s="65"/>
      <c r="E44" s="65"/>
      <c r="F44" s="65"/>
      <c r="G44" s="57"/>
      <c r="H44" s="65"/>
      <c r="I44" s="69"/>
    </row>
    <row r="45">
      <c r="B45" s="52">
        <v>46328.0</v>
      </c>
      <c r="C45" s="53" t="s">
        <v>21</v>
      </c>
      <c r="D45" s="53" t="s">
        <v>22</v>
      </c>
      <c r="E45" s="53" t="s">
        <v>98</v>
      </c>
      <c r="F45" s="53" t="s">
        <v>98</v>
      </c>
      <c r="G45" s="53" t="s">
        <v>195</v>
      </c>
      <c r="H45" s="53" t="s">
        <v>77</v>
      </c>
      <c r="I45" s="58" t="s">
        <v>69</v>
      </c>
    </row>
    <row r="46">
      <c r="B46" s="52">
        <v>46330.0</v>
      </c>
      <c r="I46" s="60"/>
    </row>
    <row r="47">
      <c r="B47" s="52">
        <v>46332.0</v>
      </c>
      <c r="I47" s="60"/>
    </row>
    <row r="48">
      <c r="B48" s="54" t="s">
        <v>193</v>
      </c>
      <c r="C48" s="65"/>
      <c r="D48" s="65"/>
      <c r="E48" s="65"/>
      <c r="F48" s="65"/>
      <c r="G48" s="65"/>
      <c r="H48" s="65"/>
      <c r="I48" s="69"/>
    </row>
    <row r="49">
      <c r="B49" s="52">
        <v>46335.0</v>
      </c>
      <c r="C49" s="53" t="s">
        <v>20</v>
      </c>
      <c r="D49" s="53" t="s">
        <v>17</v>
      </c>
      <c r="E49" s="89" t="s">
        <v>22</v>
      </c>
      <c r="F49" s="89" t="s">
        <v>22</v>
      </c>
      <c r="G49" s="43" t="s">
        <v>98</v>
      </c>
      <c r="H49" s="53" t="s">
        <v>77</v>
      </c>
      <c r="I49" s="58" t="s">
        <v>69</v>
      </c>
    </row>
    <row r="50">
      <c r="B50" s="52">
        <v>46337.0</v>
      </c>
      <c r="I50" s="60"/>
    </row>
    <row r="51">
      <c r="B51" s="52">
        <v>46339.0</v>
      </c>
      <c r="I51" s="60"/>
    </row>
    <row r="52">
      <c r="B52" s="54" t="s">
        <v>201</v>
      </c>
      <c r="C52" s="65"/>
      <c r="D52" s="65"/>
      <c r="E52" s="65"/>
      <c r="F52" s="65"/>
      <c r="G52" s="65"/>
      <c r="H52" s="65"/>
      <c r="I52" s="69"/>
    </row>
    <row r="53">
      <c r="B53" s="52">
        <v>46342.0</v>
      </c>
      <c r="C53" s="53" t="s">
        <v>22</v>
      </c>
      <c r="D53" s="53" t="s">
        <v>21</v>
      </c>
      <c r="E53" s="43" t="s">
        <v>98</v>
      </c>
      <c r="F53" s="43" t="s">
        <v>98</v>
      </c>
      <c r="G53" s="53" t="s">
        <v>98</v>
      </c>
      <c r="H53" s="53" t="s">
        <v>77</v>
      </c>
      <c r="I53" s="58" t="s">
        <v>69</v>
      </c>
    </row>
    <row r="54">
      <c r="B54" s="52">
        <v>46344.0</v>
      </c>
      <c r="I54" s="60"/>
    </row>
    <row r="55">
      <c r="B55" s="52">
        <v>46346.0</v>
      </c>
      <c r="I55" s="60"/>
    </row>
    <row r="56">
      <c r="B56" s="54" t="s">
        <v>211</v>
      </c>
      <c r="C56" s="65"/>
      <c r="D56" s="65"/>
      <c r="E56" s="65"/>
      <c r="F56" s="65"/>
      <c r="G56" s="65"/>
      <c r="H56" s="65"/>
      <c r="I56" s="69"/>
    </row>
    <row r="57">
      <c r="B57" s="52">
        <v>46349.0</v>
      </c>
      <c r="C57" s="53" t="s">
        <v>19</v>
      </c>
      <c r="D57" s="53" t="s">
        <v>69</v>
      </c>
      <c r="E57" s="43" t="s">
        <v>98</v>
      </c>
      <c r="F57" s="43" t="s">
        <v>98</v>
      </c>
      <c r="G57" s="43" t="s">
        <v>98</v>
      </c>
      <c r="H57" s="43" t="s">
        <v>98</v>
      </c>
      <c r="I57" s="58" t="s">
        <v>98</v>
      </c>
    </row>
    <row r="58">
      <c r="B58" s="52">
        <v>46351.0</v>
      </c>
      <c r="I58" s="60"/>
    </row>
    <row r="59">
      <c r="B59" s="52">
        <v>46353.0</v>
      </c>
      <c r="I59" s="60"/>
    </row>
    <row r="60">
      <c r="B60" s="28" t="s">
        <v>214</v>
      </c>
      <c r="C60" s="65"/>
      <c r="D60" s="65"/>
      <c r="E60" s="65"/>
      <c r="F60" s="65"/>
      <c r="G60" s="65"/>
      <c r="H60" s="65"/>
      <c r="I60" s="69"/>
    </row>
    <row r="61">
      <c r="B61" s="92">
        <v>46356.0</v>
      </c>
      <c r="C61" s="53" t="s">
        <v>69</v>
      </c>
      <c r="D61" s="53" t="s">
        <v>22</v>
      </c>
      <c r="E61" s="43" t="s">
        <v>98</v>
      </c>
      <c r="F61" s="43" t="s">
        <v>98</v>
      </c>
      <c r="G61" s="43" t="s">
        <v>98</v>
      </c>
      <c r="H61" s="43" t="s">
        <v>98</v>
      </c>
      <c r="I61" s="58" t="s">
        <v>98</v>
      </c>
    </row>
    <row r="62">
      <c r="B62" s="92">
        <v>46358.0</v>
      </c>
      <c r="I62" s="60"/>
    </row>
    <row r="63">
      <c r="B63" s="92">
        <v>46360.0</v>
      </c>
      <c r="I63" s="60"/>
    </row>
    <row r="64">
      <c r="B64" s="28" t="s">
        <v>222</v>
      </c>
      <c r="C64" s="65"/>
      <c r="D64" s="96"/>
      <c r="E64" s="65"/>
      <c r="F64" s="65"/>
      <c r="G64" s="65"/>
      <c r="H64" s="65"/>
      <c r="I64" s="69"/>
    </row>
    <row r="65">
      <c r="B65" s="91">
        <v>46363.0</v>
      </c>
      <c r="C65" s="62" t="s">
        <v>226</v>
      </c>
      <c r="D65" s="43" t="s">
        <v>98</v>
      </c>
      <c r="E65" s="43" t="s">
        <v>98</v>
      </c>
      <c r="F65" s="43" t="s">
        <v>98</v>
      </c>
      <c r="G65" s="53" t="s">
        <v>227</v>
      </c>
      <c r="H65" s="43" t="s">
        <v>98</v>
      </c>
      <c r="I65" s="100" t="s">
        <v>98</v>
      </c>
    </row>
    <row r="66">
      <c r="B66" s="91">
        <v>46365.0</v>
      </c>
      <c r="I66" s="60"/>
    </row>
    <row r="67">
      <c r="B67" s="91">
        <v>46367.0</v>
      </c>
      <c r="I67" s="60"/>
    </row>
    <row r="68">
      <c r="B68" s="94" t="s">
        <v>224</v>
      </c>
      <c r="C68" s="105"/>
      <c r="D68" s="105"/>
      <c r="E68" s="105"/>
      <c r="F68" s="105"/>
      <c r="G68" s="105"/>
      <c r="H68" s="105"/>
      <c r="I68" s="107"/>
    </row>
    <row r="69">
      <c r="B69" s="108"/>
      <c r="C69" s="109"/>
      <c r="D69" s="110"/>
      <c r="E69" s="110"/>
      <c r="F69" s="110"/>
      <c r="G69" s="110"/>
      <c r="H69" s="110"/>
      <c r="I69" s="111"/>
    </row>
    <row r="70">
      <c r="B70" s="3"/>
      <c r="C70" s="3"/>
      <c r="D70" s="3"/>
      <c r="E70" s="3"/>
      <c r="F70" s="3"/>
      <c r="G70" s="3"/>
      <c r="H70" s="3"/>
      <c r="I70" s="3"/>
    </row>
    <row r="71">
      <c r="B71" s="3"/>
      <c r="C71" s="3"/>
      <c r="D71" s="3"/>
      <c r="E71" s="3"/>
      <c r="F71" s="3"/>
      <c r="G71" s="3"/>
      <c r="H71" s="3"/>
      <c r="I71" s="3"/>
    </row>
    <row r="72">
      <c r="B72" s="3"/>
      <c r="C72" s="112" t="s">
        <v>229</v>
      </c>
      <c r="D72" s="113"/>
      <c r="E72" s="3"/>
      <c r="F72" s="3"/>
      <c r="G72" s="3"/>
      <c r="H72" s="3"/>
      <c r="I72" s="3"/>
    </row>
    <row r="73">
      <c r="B73" s="3"/>
      <c r="C73" s="20"/>
      <c r="D73" s="16"/>
      <c r="E73" s="3"/>
      <c r="F73" s="3"/>
      <c r="G73" s="3"/>
      <c r="H73" s="3"/>
      <c r="I73" s="3"/>
    </row>
  </sheetData>
  <mergeCells count="121">
    <mergeCell ref="C21:C23"/>
    <mergeCell ref="D25:D27"/>
    <mergeCell ref="E25:E27"/>
    <mergeCell ref="F25:F27"/>
    <mergeCell ref="G25:G27"/>
    <mergeCell ref="H25:H27"/>
    <mergeCell ref="I25:I27"/>
    <mergeCell ref="C25:C27"/>
    <mergeCell ref="D29:D31"/>
    <mergeCell ref="E29:E31"/>
    <mergeCell ref="F29:F31"/>
    <mergeCell ref="G29:G31"/>
    <mergeCell ref="H29:H31"/>
    <mergeCell ref="I29:I31"/>
    <mergeCell ref="C29:C31"/>
    <mergeCell ref="D33:D35"/>
    <mergeCell ref="E33:E35"/>
    <mergeCell ref="F33:F35"/>
    <mergeCell ref="G33:G35"/>
    <mergeCell ref="H33:H35"/>
    <mergeCell ref="I33:I35"/>
    <mergeCell ref="C33:C35"/>
    <mergeCell ref="D37:D39"/>
    <mergeCell ref="E37:E39"/>
    <mergeCell ref="F37:F39"/>
    <mergeCell ref="G37:G39"/>
    <mergeCell ref="H37:H39"/>
    <mergeCell ref="I37:I39"/>
    <mergeCell ref="C37:C39"/>
    <mergeCell ref="D41:D43"/>
    <mergeCell ref="E41:E43"/>
    <mergeCell ref="F41:F43"/>
    <mergeCell ref="G41:G43"/>
    <mergeCell ref="H41:H43"/>
    <mergeCell ref="I41:I43"/>
    <mergeCell ref="C41:C43"/>
    <mergeCell ref="D45:D47"/>
    <mergeCell ref="E45:E47"/>
    <mergeCell ref="F45:F47"/>
    <mergeCell ref="G45:G47"/>
    <mergeCell ref="H45:H47"/>
    <mergeCell ref="I45:I47"/>
    <mergeCell ref="C45:C47"/>
    <mergeCell ref="D49:D51"/>
    <mergeCell ref="E49:E51"/>
    <mergeCell ref="F49:F51"/>
    <mergeCell ref="G49:G51"/>
    <mergeCell ref="H49:H51"/>
    <mergeCell ref="I49:I51"/>
    <mergeCell ref="C49:C51"/>
    <mergeCell ref="D53:D55"/>
    <mergeCell ref="E53:E55"/>
    <mergeCell ref="F53:F55"/>
    <mergeCell ref="G53:G55"/>
    <mergeCell ref="H53:H55"/>
    <mergeCell ref="I53:I55"/>
    <mergeCell ref="C53:C55"/>
    <mergeCell ref="D57:D59"/>
    <mergeCell ref="E57:E59"/>
    <mergeCell ref="F57:F59"/>
    <mergeCell ref="G57:G59"/>
    <mergeCell ref="H57:H59"/>
    <mergeCell ref="I57:I59"/>
    <mergeCell ref="C57:C59"/>
    <mergeCell ref="D61:D63"/>
    <mergeCell ref="E61:E63"/>
    <mergeCell ref="F61:F63"/>
    <mergeCell ref="G61:G63"/>
    <mergeCell ref="H61:H63"/>
    <mergeCell ref="I61:I63"/>
    <mergeCell ref="B2:B3"/>
    <mergeCell ref="D2:D3"/>
    <mergeCell ref="E2:E3"/>
    <mergeCell ref="F2:F3"/>
    <mergeCell ref="G2:G3"/>
    <mergeCell ref="H2:H3"/>
    <mergeCell ref="I2:I3"/>
    <mergeCell ref="C2:C3"/>
    <mergeCell ref="D5:D7"/>
    <mergeCell ref="E5:E7"/>
    <mergeCell ref="F5:F7"/>
    <mergeCell ref="G5:G7"/>
    <mergeCell ref="H5:H7"/>
    <mergeCell ref="I5:I7"/>
    <mergeCell ref="C5:C7"/>
    <mergeCell ref="D9:D11"/>
    <mergeCell ref="E9:E11"/>
    <mergeCell ref="F9:F11"/>
    <mergeCell ref="G9:G11"/>
    <mergeCell ref="H9:H11"/>
    <mergeCell ref="I9:I11"/>
    <mergeCell ref="C9:C11"/>
    <mergeCell ref="D13:D15"/>
    <mergeCell ref="E13:E15"/>
    <mergeCell ref="F13:F15"/>
    <mergeCell ref="G13:G15"/>
    <mergeCell ref="H13:H15"/>
    <mergeCell ref="I13:I15"/>
    <mergeCell ref="C13:C15"/>
    <mergeCell ref="D17:D19"/>
    <mergeCell ref="E17:E19"/>
    <mergeCell ref="F17:F19"/>
    <mergeCell ref="G17:G19"/>
    <mergeCell ref="H17:H19"/>
    <mergeCell ref="I17:I19"/>
    <mergeCell ref="C17:C19"/>
    <mergeCell ref="D21:D23"/>
    <mergeCell ref="E21:E23"/>
    <mergeCell ref="F21:F23"/>
    <mergeCell ref="G21:G23"/>
    <mergeCell ref="H21:H23"/>
    <mergeCell ref="I21:I23"/>
    <mergeCell ref="D65:D67"/>
    <mergeCell ref="C72:D73"/>
    <mergeCell ref="C61:C63"/>
    <mergeCell ref="C65:C67"/>
    <mergeCell ref="E65:E67"/>
    <mergeCell ref="F65:F67"/>
    <mergeCell ref="G65:G67"/>
    <mergeCell ref="H65:H67"/>
    <mergeCell ref="I65:I6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4" max="4" width="20.88"/>
    <col customWidth="1" min="5" max="5" width="15.25"/>
  </cols>
  <sheetData>
    <row r="2">
      <c r="B2" s="2" t="s">
        <v>0</v>
      </c>
    </row>
    <row r="6">
      <c r="B6" s="6" t="s">
        <v>2</v>
      </c>
      <c r="C6" s="9" t="s">
        <v>4</v>
      </c>
      <c r="D6" s="9" t="s">
        <v>8</v>
      </c>
      <c r="E6" s="11" t="s">
        <v>12</v>
      </c>
      <c r="F6" s="11" t="s">
        <v>17</v>
      </c>
      <c r="G6" s="11" t="s">
        <v>19</v>
      </c>
      <c r="H6" s="11" t="s">
        <v>20</v>
      </c>
      <c r="I6" s="11" t="s">
        <v>21</v>
      </c>
      <c r="J6" s="17" t="s">
        <v>22</v>
      </c>
    </row>
    <row r="7">
      <c r="B7" s="20"/>
      <c r="C7" s="18"/>
      <c r="D7" s="18"/>
      <c r="E7" s="18"/>
      <c r="F7" s="18"/>
      <c r="G7" s="18"/>
      <c r="H7" s="18"/>
      <c r="I7" s="18"/>
      <c r="J7" s="16"/>
    </row>
    <row r="8">
      <c r="B8" s="23" t="s">
        <v>28</v>
      </c>
      <c r="C8" s="25" t="s">
        <v>30</v>
      </c>
      <c r="D8" s="27" t="s">
        <v>31</v>
      </c>
      <c r="E8" s="29" t="s">
        <v>17</v>
      </c>
      <c r="F8" s="32">
        <v>1.0</v>
      </c>
      <c r="G8" s="34"/>
      <c r="H8" s="32">
        <v>5.0</v>
      </c>
      <c r="I8" s="34"/>
      <c r="J8" s="37">
        <v>3.0</v>
      </c>
    </row>
    <row r="9">
      <c r="B9" s="23" t="s">
        <v>37</v>
      </c>
      <c r="C9" s="25" t="s">
        <v>38</v>
      </c>
      <c r="D9" s="27" t="s">
        <v>39</v>
      </c>
      <c r="E9" s="29" t="s">
        <v>19</v>
      </c>
      <c r="F9" s="34"/>
      <c r="G9" s="32">
        <v>1.0</v>
      </c>
      <c r="H9" s="34"/>
      <c r="I9" s="34"/>
      <c r="J9" s="37"/>
    </row>
    <row r="10">
      <c r="B10" s="23" t="s">
        <v>41</v>
      </c>
      <c r="C10" s="25" t="s">
        <v>43</v>
      </c>
      <c r="D10" s="27" t="s">
        <v>39</v>
      </c>
      <c r="E10" s="29" t="s">
        <v>22</v>
      </c>
      <c r="F10" s="32">
        <v>5.0</v>
      </c>
      <c r="G10" s="34"/>
      <c r="H10" s="32">
        <v>1.0</v>
      </c>
      <c r="I10" s="32">
        <v>1.0</v>
      </c>
      <c r="J10" s="37">
        <v>1.0</v>
      </c>
    </row>
    <row r="11">
      <c r="B11" s="23" t="s">
        <v>47</v>
      </c>
      <c r="C11" s="25" t="s">
        <v>48</v>
      </c>
      <c r="D11" s="27" t="s">
        <v>51</v>
      </c>
      <c r="E11" s="29" t="s">
        <v>22</v>
      </c>
      <c r="F11" s="32">
        <v>1.0</v>
      </c>
      <c r="G11" s="32">
        <v>2.0</v>
      </c>
      <c r="H11" s="32">
        <v>1.0</v>
      </c>
      <c r="I11" s="3"/>
      <c r="J11" s="37">
        <v>1.0</v>
      </c>
    </row>
    <row r="12">
      <c r="B12" s="23" t="s">
        <v>53</v>
      </c>
      <c r="C12" s="25" t="s">
        <v>54</v>
      </c>
      <c r="D12" s="27" t="s">
        <v>55</v>
      </c>
      <c r="E12" s="29" t="s">
        <v>19</v>
      </c>
      <c r="F12" s="29">
        <v>1.0</v>
      </c>
      <c r="G12" s="29">
        <v>1.0</v>
      </c>
      <c r="H12" s="29">
        <v>1.0</v>
      </c>
      <c r="I12" s="29">
        <v>5.0</v>
      </c>
      <c r="J12" s="48">
        <v>1.0</v>
      </c>
    </row>
    <row r="13">
      <c r="B13" s="23" t="s">
        <v>61</v>
      </c>
      <c r="C13" s="25" t="s">
        <v>62</v>
      </c>
      <c r="D13" s="27" t="s">
        <v>63</v>
      </c>
      <c r="E13" s="29" t="s">
        <v>17</v>
      </c>
      <c r="F13" s="32">
        <v>1.0</v>
      </c>
      <c r="G13" s="34"/>
      <c r="H13" s="29">
        <v>1.0</v>
      </c>
      <c r="I13" s="32">
        <v>3.0</v>
      </c>
      <c r="J13" s="48">
        <v>5.0</v>
      </c>
    </row>
    <row r="14">
      <c r="B14" s="23" t="s">
        <v>66</v>
      </c>
      <c r="C14" s="25" t="s">
        <v>68</v>
      </c>
      <c r="D14" s="27" t="s">
        <v>63</v>
      </c>
      <c r="E14" s="29" t="s">
        <v>21</v>
      </c>
      <c r="F14" s="32">
        <v>1.0</v>
      </c>
      <c r="G14" s="34"/>
      <c r="H14" s="29">
        <v>5.0</v>
      </c>
      <c r="I14" s="32">
        <v>2.0</v>
      </c>
      <c r="J14" s="48"/>
    </row>
    <row r="15">
      <c r="B15" s="23" t="s">
        <v>72</v>
      </c>
      <c r="C15" s="25" t="s">
        <v>74</v>
      </c>
      <c r="D15" s="27" t="s">
        <v>75</v>
      </c>
      <c r="E15" s="29" t="s">
        <v>20</v>
      </c>
      <c r="F15" s="3"/>
      <c r="G15" s="32">
        <v>2.0</v>
      </c>
      <c r="H15" s="29">
        <v>1.0</v>
      </c>
      <c r="I15" s="34"/>
      <c r="J15" s="48"/>
    </row>
    <row r="16">
      <c r="B16" s="23" t="s">
        <v>79</v>
      </c>
      <c r="C16" s="25" t="s">
        <v>80</v>
      </c>
      <c r="D16" s="27" t="s">
        <v>82</v>
      </c>
      <c r="E16" s="29" t="s">
        <v>21</v>
      </c>
      <c r="F16" s="29">
        <v>5.0</v>
      </c>
      <c r="G16" s="29">
        <v>5.0</v>
      </c>
      <c r="H16" s="29">
        <v>1.0</v>
      </c>
      <c r="I16" s="29">
        <v>1.0</v>
      </c>
      <c r="J16" s="37"/>
    </row>
    <row r="17">
      <c r="B17" s="61" t="s">
        <v>86</v>
      </c>
      <c r="C17" s="63" t="s">
        <v>88</v>
      </c>
      <c r="D17" s="64" t="s">
        <v>90</v>
      </c>
      <c r="E17" s="66" t="s">
        <v>20</v>
      </c>
      <c r="F17" s="70"/>
      <c r="G17" s="70"/>
      <c r="H17" s="66">
        <v>5.0</v>
      </c>
      <c r="I17" s="70"/>
      <c r="J17" s="72"/>
    </row>
    <row r="18">
      <c r="G18" s="73" t="s">
        <v>101</v>
      </c>
    </row>
  </sheetData>
  <mergeCells count="10">
    <mergeCell ref="H6:H7"/>
    <mergeCell ref="I6:I7"/>
    <mergeCell ref="B2:J4"/>
    <mergeCell ref="B6:B7"/>
    <mergeCell ref="C6:C7"/>
    <mergeCell ref="D6:D7"/>
    <mergeCell ref="E6:E7"/>
    <mergeCell ref="F6:F7"/>
    <mergeCell ref="G6:G7"/>
    <mergeCell ref="J6:J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</cols>
  <sheetData>
    <row r="2">
      <c r="B2" s="4" t="s">
        <v>1</v>
      </c>
    </row>
    <row r="5">
      <c r="B5" s="7"/>
      <c r="C5" s="9" t="s">
        <v>5</v>
      </c>
      <c r="D5" s="9" t="s">
        <v>7</v>
      </c>
      <c r="E5" s="9" t="s">
        <v>10</v>
      </c>
      <c r="F5" s="9" t="s">
        <v>13</v>
      </c>
      <c r="G5" s="13" t="s">
        <v>16</v>
      </c>
    </row>
    <row r="6">
      <c r="B6" s="16"/>
      <c r="C6" s="18"/>
      <c r="D6" s="18"/>
      <c r="E6" s="18"/>
      <c r="F6" s="18"/>
      <c r="G6" s="16"/>
    </row>
    <row r="7">
      <c r="B7" s="21" t="s">
        <v>25</v>
      </c>
      <c r="C7" s="22"/>
      <c r="D7" s="24"/>
      <c r="E7" s="22"/>
      <c r="F7" s="24"/>
      <c r="G7" s="22"/>
    </row>
    <row r="8">
      <c r="B8" s="21" t="s">
        <v>32</v>
      </c>
      <c r="C8" s="22"/>
      <c r="D8" s="24"/>
      <c r="E8" s="22"/>
      <c r="F8" s="24"/>
      <c r="G8" s="22"/>
    </row>
    <row r="9">
      <c r="B9" s="21" t="s">
        <v>34</v>
      </c>
      <c r="C9" s="24"/>
      <c r="D9" s="24"/>
      <c r="E9" s="24"/>
      <c r="F9" s="24"/>
      <c r="G9" s="31"/>
    </row>
    <row r="10">
      <c r="B10" s="21" t="s">
        <v>35</v>
      </c>
      <c r="C10" s="24"/>
      <c r="D10" s="24"/>
      <c r="E10" s="24"/>
      <c r="F10" s="24"/>
      <c r="G10" s="31"/>
    </row>
    <row r="11">
      <c r="B11" s="21" t="s">
        <v>36</v>
      </c>
      <c r="C11" s="36" t="s">
        <v>21</v>
      </c>
      <c r="D11" s="36" t="s">
        <v>22</v>
      </c>
      <c r="E11" s="24"/>
      <c r="F11" s="24"/>
      <c r="G11" s="7"/>
    </row>
    <row r="12">
      <c r="B12" s="21" t="s">
        <v>40</v>
      </c>
      <c r="C12" s="36" t="s">
        <v>21</v>
      </c>
      <c r="D12" s="36" t="s">
        <v>22</v>
      </c>
      <c r="E12" s="24"/>
      <c r="F12" s="24"/>
      <c r="G12" s="7"/>
    </row>
    <row r="13">
      <c r="B13" s="21" t="s">
        <v>42</v>
      </c>
      <c r="C13" s="36" t="s">
        <v>21</v>
      </c>
      <c r="D13" s="36" t="s">
        <v>22</v>
      </c>
      <c r="E13" s="24"/>
      <c r="F13" s="24"/>
      <c r="G13" s="31"/>
    </row>
    <row r="14">
      <c r="B14" s="21" t="s">
        <v>45</v>
      </c>
      <c r="C14" s="36" t="s">
        <v>21</v>
      </c>
      <c r="D14" s="36" t="s">
        <v>22</v>
      </c>
      <c r="E14" s="24"/>
      <c r="F14" s="24"/>
      <c r="G14" s="31"/>
    </row>
    <row r="15">
      <c r="B15" s="21" t="s">
        <v>50</v>
      </c>
      <c r="C15" s="24"/>
      <c r="D15" s="24"/>
      <c r="E15" s="24"/>
      <c r="F15" s="24"/>
      <c r="G15" s="31"/>
    </row>
    <row r="16">
      <c r="B16" s="21" t="s">
        <v>52</v>
      </c>
      <c r="C16" s="24"/>
      <c r="D16" s="24"/>
      <c r="E16" s="24"/>
      <c r="F16" s="24"/>
      <c r="G16" s="31"/>
    </row>
    <row r="17">
      <c r="B17" s="47" t="s">
        <v>56</v>
      </c>
      <c r="C17" s="24"/>
      <c r="D17" s="24"/>
      <c r="E17" s="24"/>
      <c r="F17" s="24"/>
      <c r="G17" s="31"/>
    </row>
    <row r="18">
      <c r="B18" s="47" t="s">
        <v>60</v>
      </c>
      <c r="C18" s="24"/>
      <c r="D18" s="24"/>
      <c r="E18" s="24"/>
      <c r="F18" s="24"/>
      <c r="G18" s="31"/>
    </row>
    <row r="19">
      <c r="B19" s="47" t="s">
        <v>64</v>
      </c>
      <c r="C19" s="24"/>
      <c r="D19" s="24"/>
      <c r="E19" s="24"/>
      <c r="F19" s="24"/>
      <c r="G19" s="31"/>
    </row>
    <row r="20">
      <c r="B20" s="47" t="s">
        <v>65</v>
      </c>
      <c r="C20" s="24"/>
      <c r="D20" s="24"/>
      <c r="E20" s="24"/>
      <c r="F20" s="24"/>
      <c r="G20" s="31"/>
    </row>
    <row r="21">
      <c r="B21" s="47" t="s">
        <v>70</v>
      </c>
      <c r="C21" s="24"/>
      <c r="D21" s="24"/>
      <c r="E21" s="24"/>
      <c r="F21" s="24"/>
      <c r="G21" s="31"/>
    </row>
    <row r="22">
      <c r="B22" s="47" t="s">
        <v>73</v>
      </c>
      <c r="C22" s="24"/>
      <c r="D22" s="24"/>
      <c r="E22" s="24"/>
      <c r="F22" s="24"/>
      <c r="G22" s="31"/>
    </row>
    <row r="23">
      <c r="B23" s="47" t="s">
        <v>78</v>
      </c>
      <c r="C23" s="24"/>
      <c r="D23" s="24"/>
      <c r="E23" s="24"/>
      <c r="F23" s="24"/>
      <c r="G23" s="31"/>
    </row>
    <row r="24">
      <c r="B24" s="47" t="s">
        <v>81</v>
      </c>
      <c r="C24" s="24"/>
      <c r="D24" s="24"/>
      <c r="E24" s="24"/>
      <c r="F24" s="24"/>
      <c r="G24" s="31"/>
    </row>
    <row r="25">
      <c r="B25" s="47" t="s">
        <v>83</v>
      </c>
      <c r="C25" s="24"/>
      <c r="D25" s="24"/>
      <c r="E25" s="24"/>
      <c r="F25" s="24"/>
      <c r="G25" s="31"/>
    </row>
    <row r="26">
      <c r="B26" s="47" t="s">
        <v>84</v>
      </c>
      <c r="C26" s="24"/>
      <c r="D26" s="24"/>
      <c r="E26" s="24"/>
      <c r="F26" s="24"/>
      <c r="G26" s="31"/>
    </row>
    <row r="27">
      <c r="B27" s="47" t="s">
        <v>92</v>
      </c>
      <c r="C27" s="24"/>
      <c r="D27" s="24"/>
      <c r="E27" s="24"/>
      <c r="F27" s="24"/>
      <c r="G27" s="31"/>
    </row>
    <row r="28">
      <c r="B28" s="68" t="s">
        <v>94</v>
      </c>
      <c r="C28" s="70"/>
      <c r="D28" s="70"/>
      <c r="E28" s="70"/>
      <c r="F28" s="70"/>
      <c r="G28" s="72" t="s">
        <v>20</v>
      </c>
    </row>
  </sheetData>
  <mergeCells count="7">
    <mergeCell ref="B2:G3"/>
    <mergeCell ref="B5:B6"/>
    <mergeCell ref="C5:C6"/>
    <mergeCell ref="D5:D6"/>
    <mergeCell ref="E5:E6"/>
    <mergeCell ref="F5:F6"/>
    <mergeCell ref="G5:G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5"/>
    <col customWidth="1" min="3" max="5" width="25.13"/>
  </cols>
  <sheetData>
    <row r="2">
      <c r="B2" s="114" t="s">
        <v>230</v>
      </c>
    </row>
    <row r="8">
      <c r="B8" s="115"/>
      <c r="C8" s="115"/>
      <c r="D8" s="115"/>
      <c r="E8" s="115"/>
    </row>
    <row r="9">
      <c r="B9" s="116" t="s">
        <v>231</v>
      </c>
      <c r="C9" s="117" t="s">
        <v>232</v>
      </c>
      <c r="D9" s="117" t="s">
        <v>233</v>
      </c>
      <c r="E9" s="118" t="s">
        <v>234</v>
      </c>
    </row>
    <row r="10">
      <c r="B10" s="15"/>
      <c r="E10" s="60"/>
    </row>
    <row r="11">
      <c r="B11" s="119"/>
      <c r="C11" s="42" t="s">
        <v>235</v>
      </c>
      <c r="D11" s="42" t="s">
        <v>236</v>
      </c>
      <c r="E11" s="85" t="s">
        <v>237</v>
      </c>
    </row>
    <row r="12">
      <c r="B12" s="119"/>
      <c r="C12" s="42" t="s">
        <v>238</v>
      </c>
      <c r="D12" s="42" t="s">
        <v>239</v>
      </c>
      <c r="E12" s="85" t="s">
        <v>240</v>
      </c>
    </row>
    <row r="13">
      <c r="B13" s="119"/>
      <c r="C13" s="42" t="s">
        <v>241</v>
      </c>
      <c r="D13" s="42" t="s">
        <v>242</v>
      </c>
      <c r="E13" s="85" t="s">
        <v>243</v>
      </c>
    </row>
    <row r="14">
      <c r="B14" s="119"/>
      <c r="C14" s="42" t="s">
        <v>244</v>
      </c>
      <c r="D14" s="42" t="s">
        <v>245</v>
      </c>
      <c r="E14" s="85" t="s">
        <v>246</v>
      </c>
    </row>
    <row r="15">
      <c r="B15" s="119"/>
      <c r="C15" s="42" t="s">
        <v>247</v>
      </c>
      <c r="D15" s="42" t="s">
        <v>248</v>
      </c>
      <c r="E15" s="85" t="s">
        <v>249</v>
      </c>
    </row>
    <row r="16">
      <c r="B16" s="119"/>
      <c r="C16" s="42" t="s">
        <v>250</v>
      </c>
      <c r="D16" s="42" t="s">
        <v>251</v>
      </c>
      <c r="E16" s="74" t="s">
        <v>252</v>
      </c>
    </row>
    <row r="17">
      <c r="B17" s="120" t="s">
        <v>253</v>
      </c>
      <c r="C17" s="121"/>
      <c r="D17" s="121"/>
      <c r="E17" s="122"/>
    </row>
    <row r="18">
      <c r="B18" s="20"/>
      <c r="C18" s="18"/>
      <c r="D18" s="18"/>
      <c r="E18" s="16"/>
    </row>
  </sheetData>
  <mergeCells count="9">
    <mergeCell ref="D17:D18"/>
    <mergeCell ref="E17:E18"/>
    <mergeCell ref="B2:E7"/>
    <mergeCell ref="B9:B10"/>
    <mergeCell ref="C9:C10"/>
    <mergeCell ref="D9:D10"/>
    <mergeCell ref="E9:E10"/>
    <mergeCell ref="B17:B18"/>
    <mergeCell ref="C17:C18"/>
  </mergeCells>
  <hyperlinks>
    <hyperlink r:id="rId1" ref="B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18.88"/>
    <col customWidth="1" min="7" max="7" width="5.13"/>
  </cols>
  <sheetData>
    <row r="2">
      <c r="B2" s="123" t="s">
        <v>254</v>
      </c>
      <c r="C2" s="124"/>
      <c r="D2" s="124"/>
      <c r="E2" s="124"/>
      <c r="F2" s="113"/>
      <c r="G2" s="3"/>
    </row>
    <row r="3">
      <c r="B3" s="15"/>
      <c r="F3" s="60"/>
      <c r="G3" s="3"/>
    </row>
    <row r="4">
      <c r="B4" s="125" t="s">
        <v>255</v>
      </c>
      <c r="C4" s="126" t="s">
        <v>256</v>
      </c>
      <c r="D4" s="126" t="s">
        <v>257</v>
      </c>
      <c r="E4" s="127" t="s">
        <v>258</v>
      </c>
      <c r="F4" s="60"/>
      <c r="G4" s="128"/>
    </row>
    <row r="5">
      <c r="B5" s="80"/>
      <c r="C5" s="29" t="s">
        <v>259</v>
      </c>
      <c r="D5" s="34"/>
      <c r="E5" s="3"/>
      <c r="F5" s="60"/>
      <c r="G5" s="3"/>
    </row>
    <row r="6">
      <c r="B6" s="129"/>
      <c r="C6" s="66" t="s">
        <v>261</v>
      </c>
      <c r="D6" s="131"/>
      <c r="E6" s="70"/>
      <c r="F6" s="16"/>
      <c r="G6" s="3"/>
    </row>
    <row r="7">
      <c r="B7" s="3"/>
      <c r="C7" s="3"/>
      <c r="D7" s="3"/>
      <c r="E7" s="3"/>
      <c r="F7" s="3"/>
      <c r="G7" s="3"/>
    </row>
    <row r="8">
      <c r="B8" s="3"/>
      <c r="C8" s="3"/>
      <c r="D8" s="3"/>
      <c r="E8" s="3"/>
      <c r="F8" s="3"/>
      <c r="G8" s="3"/>
    </row>
    <row r="9">
      <c r="B9" s="3"/>
      <c r="C9" s="3"/>
      <c r="D9" s="3"/>
      <c r="E9" s="3"/>
      <c r="F9" s="3"/>
      <c r="G9" s="3"/>
    </row>
    <row r="10">
      <c r="B10" s="136" t="s">
        <v>264</v>
      </c>
      <c r="C10" s="124"/>
      <c r="D10" s="124"/>
      <c r="E10" s="124"/>
      <c r="F10" s="113"/>
      <c r="G10" s="3"/>
    </row>
    <row r="11">
      <c r="B11" s="15"/>
      <c r="F11" s="60"/>
      <c r="G11" s="3"/>
    </row>
    <row r="12">
      <c r="B12" s="125" t="s">
        <v>255</v>
      </c>
      <c r="C12" s="126" t="s">
        <v>256</v>
      </c>
      <c r="D12" s="126" t="s">
        <v>257</v>
      </c>
      <c r="E12" s="127" t="s">
        <v>258</v>
      </c>
      <c r="F12" s="60"/>
      <c r="G12" s="3"/>
    </row>
    <row r="13">
      <c r="B13" s="80"/>
      <c r="C13" s="29" t="s">
        <v>259</v>
      </c>
      <c r="D13" s="34"/>
      <c r="E13" s="3"/>
      <c r="F13" s="60"/>
      <c r="G13" s="3"/>
    </row>
    <row r="14">
      <c r="B14" s="129"/>
      <c r="C14" s="66" t="s">
        <v>261</v>
      </c>
      <c r="D14" s="131"/>
      <c r="E14" s="70"/>
      <c r="F14" s="16"/>
      <c r="G14" s="3"/>
    </row>
    <row r="15">
      <c r="B15" s="3"/>
      <c r="C15" s="3"/>
      <c r="D15" s="3"/>
      <c r="E15" s="3"/>
      <c r="F15" s="3"/>
      <c r="G15" s="3"/>
    </row>
    <row r="16">
      <c r="B16" s="3"/>
      <c r="C16" s="3"/>
      <c r="D16" s="3"/>
      <c r="E16" s="3"/>
      <c r="F16" s="3"/>
      <c r="G16" s="3"/>
    </row>
    <row r="17">
      <c r="B17" s="3"/>
      <c r="C17" s="3"/>
      <c r="D17" s="3"/>
      <c r="E17" s="3"/>
      <c r="F17" s="3"/>
      <c r="G17" s="3"/>
    </row>
    <row r="18">
      <c r="B18" s="140" t="s">
        <v>267</v>
      </c>
      <c r="C18" s="124"/>
      <c r="D18" s="124"/>
      <c r="E18" s="124"/>
      <c r="F18" s="113"/>
      <c r="G18" s="3"/>
    </row>
    <row r="19">
      <c r="B19" s="15"/>
      <c r="F19" s="60"/>
      <c r="G19" s="3"/>
    </row>
    <row r="20">
      <c r="B20" s="125" t="s">
        <v>255</v>
      </c>
      <c r="C20" s="126" t="s">
        <v>256</v>
      </c>
      <c r="D20" s="126" t="s">
        <v>257</v>
      </c>
      <c r="E20" s="127" t="s">
        <v>258</v>
      </c>
      <c r="F20" s="60"/>
      <c r="G20" s="3"/>
    </row>
    <row r="21">
      <c r="B21" s="145"/>
      <c r="C21" s="29" t="s">
        <v>259</v>
      </c>
      <c r="D21" s="34"/>
      <c r="E21" s="3"/>
      <c r="F21" s="60"/>
      <c r="G21" s="3"/>
    </row>
    <row r="22">
      <c r="B22" s="129"/>
      <c r="C22" s="66" t="s">
        <v>261</v>
      </c>
      <c r="D22" s="131"/>
      <c r="E22" s="70"/>
      <c r="F22" s="16"/>
      <c r="G22" s="3"/>
    </row>
    <row r="23">
      <c r="B23" s="3"/>
      <c r="C23" s="3"/>
      <c r="D23" s="3"/>
      <c r="E23" s="3"/>
      <c r="F23" s="3"/>
      <c r="G23" s="3"/>
    </row>
  </sheetData>
  <mergeCells count="12">
    <mergeCell ref="E14:F14"/>
    <mergeCell ref="B18:F19"/>
    <mergeCell ref="E20:F20"/>
    <mergeCell ref="E21:F21"/>
    <mergeCell ref="E22:F22"/>
    <mergeCell ref="B2:F3"/>
    <mergeCell ref="E4:F4"/>
    <mergeCell ref="E5:F5"/>
    <mergeCell ref="E6:F6"/>
    <mergeCell ref="B10:F11"/>
    <mergeCell ref="E12:F12"/>
    <mergeCell ref="E13:F13"/>
  </mergeCells>
  <dataValidations>
    <dataValidation type="list" allowBlank="1" showErrorMessage="1" sqref="C5:C6 C13:C14 C21:C22">
      <formula1>"Main Room,DSP"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5.13"/>
    <col customWidth="1" min="4" max="4" width="5.13"/>
    <col customWidth="1" min="6" max="6" width="15.13"/>
    <col customWidth="1" min="7" max="7" width="5.13"/>
    <col customWidth="1" min="9" max="9" width="15.13"/>
  </cols>
  <sheetData>
    <row r="2">
      <c r="B2" s="130" t="s">
        <v>260</v>
      </c>
    </row>
    <row r="6">
      <c r="B6" s="132" t="s">
        <v>262</v>
      </c>
      <c r="C6" s="113"/>
      <c r="D6" s="133"/>
      <c r="E6" s="134" t="s">
        <v>263</v>
      </c>
      <c r="F6" s="113"/>
      <c r="G6" s="133"/>
      <c r="H6" s="135" t="s">
        <v>265</v>
      </c>
      <c r="I6" s="113"/>
      <c r="J6" s="3"/>
      <c r="K6" s="137"/>
      <c r="L6" s="137"/>
    </row>
    <row r="7">
      <c r="B7" s="15"/>
      <c r="C7" s="60"/>
      <c r="D7" s="133"/>
      <c r="E7" s="15"/>
      <c r="F7" s="60"/>
      <c r="G7" s="133"/>
      <c r="H7" s="15"/>
      <c r="I7" s="60"/>
      <c r="J7" s="3"/>
      <c r="K7" s="137"/>
      <c r="L7" s="137"/>
    </row>
    <row r="8">
      <c r="B8" s="125" t="s">
        <v>231</v>
      </c>
      <c r="C8" s="138" t="s">
        <v>266</v>
      </c>
      <c r="D8" s="3"/>
      <c r="E8" s="125" t="s">
        <v>231</v>
      </c>
      <c r="F8" s="138" t="s">
        <v>266</v>
      </c>
      <c r="G8" s="3"/>
      <c r="H8" s="125" t="s">
        <v>231</v>
      </c>
      <c r="I8" s="138" t="s">
        <v>266</v>
      </c>
      <c r="J8" s="3"/>
      <c r="K8" s="137"/>
      <c r="L8" s="137"/>
    </row>
    <row r="9">
      <c r="B9" s="80"/>
      <c r="C9" s="139"/>
      <c r="D9" s="3"/>
      <c r="E9" s="80"/>
      <c r="F9" s="139"/>
      <c r="G9" s="3"/>
      <c r="H9" s="80"/>
      <c r="I9" s="139"/>
      <c r="J9" s="3"/>
      <c r="K9" s="137"/>
      <c r="L9" s="137"/>
    </row>
    <row r="10">
      <c r="B10" s="80"/>
      <c r="C10" s="139"/>
      <c r="D10" s="3"/>
      <c r="E10" s="80"/>
      <c r="F10" s="139"/>
      <c r="G10" s="3"/>
      <c r="H10" s="80"/>
      <c r="I10" s="139"/>
      <c r="J10" s="3"/>
      <c r="K10" s="137"/>
      <c r="L10" s="137"/>
    </row>
    <row r="11">
      <c r="B11" s="80"/>
      <c r="C11" s="139"/>
      <c r="D11" s="3"/>
      <c r="E11" s="80"/>
      <c r="F11" s="139"/>
      <c r="G11" s="3"/>
      <c r="H11" s="80"/>
      <c r="I11" s="139"/>
      <c r="J11" s="3"/>
      <c r="K11" s="137"/>
      <c r="L11" s="137"/>
    </row>
    <row r="12">
      <c r="B12" s="80"/>
      <c r="C12" s="139"/>
      <c r="D12" s="3"/>
      <c r="E12" s="80"/>
      <c r="F12" s="139"/>
      <c r="G12" s="3"/>
      <c r="H12" s="80"/>
      <c r="I12" s="139"/>
      <c r="J12" s="3"/>
      <c r="K12" s="137"/>
      <c r="L12" s="137"/>
    </row>
    <row r="13">
      <c r="B13" s="80"/>
      <c r="C13" s="139"/>
      <c r="D13" s="3"/>
      <c r="E13" s="80"/>
      <c r="F13" s="139"/>
      <c r="G13" s="3"/>
      <c r="H13" s="80"/>
      <c r="I13" s="139"/>
      <c r="J13" s="3"/>
      <c r="K13" s="137"/>
      <c r="L13" s="137"/>
    </row>
    <row r="14">
      <c r="B14" s="80"/>
      <c r="C14" s="139"/>
      <c r="D14" s="3"/>
      <c r="E14" s="80"/>
      <c r="F14" s="139"/>
      <c r="G14" s="3"/>
      <c r="H14" s="80"/>
      <c r="I14" s="139"/>
      <c r="J14" s="3"/>
      <c r="K14" s="137"/>
      <c r="L14" s="137"/>
    </row>
    <row r="15">
      <c r="B15" s="141" t="s">
        <v>268</v>
      </c>
      <c r="C15" s="60"/>
      <c r="D15" s="142"/>
      <c r="E15" s="143" t="s">
        <v>269</v>
      </c>
      <c r="F15" s="60"/>
      <c r="G15" s="142"/>
      <c r="H15" s="144" t="s">
        <v>269</v>
      </c>
      <c r="I15" s="60"/>
      <c r="J15" s="3"/>
      <c r="K15" s="137"/>
      <c r="L15" s="137"/>
    </row>
    <row r="16">
      <c r="B16" s="20"/>
      <c r="C16" s="16"/>
      <c r="D16" s="142"/>
      <c r="E16" s="20"/>
      <c r="F16" s="16"/>
      <c r="G16" s="142"/>
      <c r="H16" s="20"/>
      <c r="I16" s="16"/>
      <c r="J16" s="3"/>
      <c r="K16" s="137"/>
      <c r="L16" s="137"/>
    </row>
    <row r="17">
      <c r="J17" s="3"/>
      <c r="K17" s="137"/>
      <c r="L17" s="137"/>
    </row>
  </sheetData>
  <mergeCells count="7">
    <mergeCell ref="B2:I4"/>
    <mergeCell ref="B6:C7"/>
    <mergeCell ref="E6:F7"/>
    <mergeCell ref="H6:I7"/>
    <mergeCell ref="B15:C16"/>
    <mergeCell ref="E15:F16"/>
    <mergeCell ref="H15:I16"/>
  </mergeCells>
  <drawing r:id="rId1"/>
</worksheet>
</file>